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Приложение № 1 НАК\"/>
    </mc:Choice>
  </mc:AlternateContent>
  <workbookProtection workbookAlgorithmName="SHA-512" workbookHashValue="C5szGsHNxJy7bggsQ4iUBPLoVIFl/CoG2ra7cWOWbE1XQRtoDJVMN9+SXjVUPEcx3rQSiJxErc6cpcPKpIBkQg==" workbookSaltValue="GQe7N18yHqVB1WEgPHGu8Q==" workbookSpinCount="100000" lockStructure="1"/>
  <bookViews>
    <workbookView xWindow="-120" yWindow="-120" windowWidth="29040" windowHeight="15840"/>
  </bookViews>
  <sheets>
    <sheet name="Раздел I" sheetId="1" r:id="rId1"/>
    <sheet name="Раздел II" sheetId="2" r:id="rId2"/>
    <sheet name="Раздел III" sheetId="3" r:id="rId3"/>
  </sheets>
  <externalReferences>
    <externalReference r:id="rId4"/>
  </externalReferences>
  <definedNames>
    <definedName name="_xlnm._FilterDatabase" localSheetId="0" hidden="1">'Раздел I'!$A$4:$L$144</definedName>
    <definedName name="_xlnm._FilterDatabase" localSheetId="1" hidden="1">'Раздел II'!$A$5:$AF$145</definedName>
    <definedName name="_xlnm._FilterDatabase" localSheetId="2" hidden="1">'Раздел III'!$A$4:$U$4</definedName>
    <definedName name="_xlnm.Print_Area" localSheetId="0">'Раздел I'!$A$1:$L$144</definedName>
    <definedName name="_xlnm.Print_Area" localSheetId="1">'Раздел II'!$A$1:$AF$145</definedName>
    <definedName name="_xlnm.Print_Area" localSheetId="2">'Раздел III'!$A$1:$U$143</definedName>
    <definedName name="_xlnm.Print_Titles" localSheetId="0">'Раздел I'!$4:$4</definedName>
    <definedName name="_xlnm.Print_Titles" localSheetId="1">'Раздел II'!$5:$5</definedName>
    <definedName name="_xlnm.Print_Titles" localSheetId="2">'Раздел III'!$3:$3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3" i="3" l="1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</calcChain>
</file>

<file path=xl/sharedStrings.xml><?xml version="1.0" encoding="utf-8"?>
<sst xmlns="http://schemas.openxmlformats.org/spreadsheetml/2006/main" count="2658" uniqueCount="390">
  <si>
    <t>Демографска структура</t>
  </si>
  <si>
    <t>Име на населеното място</t>
  </si>
  <si>
    <t>Община в селски район</t>
  </si>
  <si>
    <t>Населено място в планински район</t>
  </si>
  <si>
    <t>Труднодостъпно населено място</t>
  </si>
  <si>
    <t>Общ брой жители</t>
  </si>
  <si>
    <t>Средногодишно население</t>
  </si>
  <si>
    <t>Общ брой жители по постоянен и временен адрес (реално пребиваващи)</t>
  </si>
  <si>
    <t xml:space="preserve">административна единица (вид населено място - област, община, град, село) </t>
  </si>
  <si>
    <t>Общ брой аптеки</t>
  </si>
  <si>
    <t>Брой аптеки сключили договор с НЗОК</t>
  </si>
  <si>
    <t>Основна група лекарства (без  предписваните по протокол)</t>
  </si>
  <si>
    <t xml:space="preserve">Лекарствени продукти,  предписвани по Протокол от група IА </t>
  </si>
  <si>
    <t xml:space="preserve">Лекарствени продукти,  предписвани по Протокол от група IВ </t>
  </si>
  <si>
    <t>Лекарства, отпускани на ветерани от войните</t>
  </si>
  <si>
    <t>Лекарства, отпускани на военноинвалиди и военнопострадали</t>
  </si>
  <si>
    <t>Отпускане на лекарствени продукти с изключение на отпускани по лекарско предписание (аптека на помощник-фармацевт)</t>
  </si>
  <si>
    <t>Отпускане на лекарствени продукти с изключение на приготвяни по магистрална и фармакопейна рецептура</t>
  </si>
  <si>
    <t>Отпускане на лекарствени продукти , включително приготвяни по магистрална и фармакопейна рецептура, без изготвяне на лекарствени форми за очи и на разтвори за парентерално приложение</t>
  </si>
  <si>
    <t>Отпускане на лекарствени продукти, включително приготвяни по магистрална и фармакопейна рецептура с изготвяне на лекарствени форми за очи</t>
  </si>
  <si>
    <t>Отпускане на лекарствени продукти съдържащи наркотични в-ва</t>
  </si>
  <si>
    <t>брой магистър-фармацевти</t>
  </si>
  <si>
    <t>брой помощник-фармацевти</t>
  </si>
  <si>
    <t>Медицински специалисти</t>
  </si>
  <si>
    <t>Диетични храни за специални медицински цели</t>
  </si>
  <si>
    <t>Медицински изделия – тест-ленти</t>
  </si>
  <si>
    <t>Медицински изделия – превръзки за булозна епидермолиза</t>
  </si>
  <si>
    <t>Медицински изделия за прилагане с инсулинова помпа</t>
  </si>
  <si>
    <t>Сензори за продължително измерване на нивото на глюкозата</t>
  </si>
  <si>
    <t>Интермитентни катетри</t>
  </si>
  <si>
    <t>дейности по договор с НЗОК</t>
  </si>
  <si>
    <t>Вид на договорените дейности</t>
  </si>
  <si>
    <t xml:space="preserve">административна единица (вид на населено място - област, община, град, село) </t>
  </si>
  <si>
    <t xml:space="preserve"> Площ на територията на землището на населеното място - в дка</t>
  </si>
  <si>
    <t>Териториално разпределение и географска характеристика на населените места</t>
  </si>
  <si>
    <t>Лекарствени продукти, предписвани по Протокол от група IC  за поддържаща хормонална терапия на болни от злокачествени заболявания</t>
  </si>
  <si>
    <t>екарствени продукти, предписвани по Протокол от група IC  – аналогови инсулини</t>
  </si>
  <si>
    <t>Лекарствени продукти, предписвани по Протокол от група IC, предназначени за поддържащо лечение на трансплантирани пациенти</t>
  </si>
  <si>
    <t>Лекарствени продукти от група  IС без тези за поддържаща хормонална терапия, аналогови инсулини и трансплантирани пациенти</t>
  </si>
  <si>
    <t>Лекарствени продукти, съдържащи  едно активно вещество (монопродукти) за лечение на заболяването есенциална хипертония с МКБ код I0</t>
  </si>
  <si>
    <t>ЛП за домашно лечение на задължително осигурени лица с диагноза COVID-19</t>
  </si>
  <si>
    <t>едицински изделия за стомирани болни</t>
  </si>
  <si>
    <t>потребление на лекарствени продукти предписвани на магистрални и екстемпорални рецепти</t>
  </si>
  <si>
    <t>потребление на лекарствени продукти предписвани на специална рецептурни бланки</t>
  </si>
  <si>
    <t>потребление на лекарствени продукти предписвани на обикновени рецептурни бланки</t>
  </si>
  <si>
    <t>потребление на лекарствени продукти реимбурсирани от НЗОК предписвани по основна група лекарства (без  предписваните по протокол)</t>
  </si>
  <si>
    <t>потребление на лекарствени продукти реимбурсирани от НЗОК Протокол от група IА</t>
  </si>
  <si>
    <t>потребление на лекарствени продукти реимбурсирани от НЗОК Протокол от група IВ</t>
  </si>
  <si>
    <t>потребление на лекарствени продукти реимбурсирани от НЗОК Протокол от група IC</t>
  </si>
  <si>
    <t>потребление на диетични храни за специални медицински цели</t>
  </si>
  <si>
    <t>потребление на медицински изделия за стомирани болни</t>
  </si>
  <si>
    <t>потребление на медицински изделия – тест-ленти</t>
  </si>
  <si>
    <t>потребление на медицински изделия – превръзки за булозна епидермолиза</t>
  </si>
  <si>
    <t>потребление на медицински изделия за прилагане с инсулинова помпа</t>
  </si>
  <si>
    <t>потребление на сензори за продължително измерване на нивото на глюкозата</t>
  </si>
  <si>
    <t>потребление на Интермитентни катетри</t>
  </si>
  <si>
    <t>потребление на лекарствени продукти, предписани на ветерани от войните</t>
  </si>
  <si>
    <t xml:space="preserve">потребление на лекарствени продукти, предписани на военноинвалиди и военнопострадали </t>
  </si>
  <si>
    <t>дейности според режимa на разкриване</t>
  </si>
  <si>
    <t>VID</t>
  </si>
  <si>
    <t>VID01</t>
  </si>
  <si>
    <t>VID03</t>
  </si>
  <si>
    <t>VID06</t>
  </si>
  <si>
    <t>VID09</t>
  </si>
  <si>
    <t>VID15</t>
  </si>
  <si>
    <t>VID16</t>
  </si>
  <si>
    <t>VID22</t>
  </si>
  <si>
    <t>VID25</t>
  </si>
  <si>
    <t>VID30</t>
  </si>
  <si>
    <t>VID33</t>
  </si>
  <si>
    <t>VID37</t>
  </si>
  <si>
    <t xml:space="preserve"> Извор</t>
  </si>
  <si>
    <t xml:space="preserve"> Бело поле</t>
  </si>
  <si>
    <t xml:space="preserve"> Калина</t>
  </si>
  <si>
    <t xml:space="preserve"> Воднянци</t>
  </si>
  <si>
    <t xml:space="preserve"> Септемврийци</t>
  </si>
  <si>
    <t xml:space="preserve"> Върбово</t>
  </si>
  <si>
    <t xml:space="preserve"> Орешец</t>
  </si>
  <si>
    <t xml:space="preserve"> Бояново</t>
  </si>
  <si>
    <t xml:space="preserve"> Гранитово</t>
  </si>
  <si>
    <t xml:space="preserve"> Ботево</t>
  </si>
  <si>
    <t xml:space="preserve"> Ивановци</t>
  </si>
  <si>
    <t xml:space="preserve"> Ново село</t>
  </si>
  <si>
    <t xml:space="preserve"> Косово</t>
  </si>
  <si>
    <t xml:space="preserve"> Боровица</t>
  </si>
  <si>
    <t xml:space="preserve"> Брегово</t>
  </si>
  <si>
    <t xml:space="preserve"> Чифлик</t>
  </si>
  <si>
    <t xml:space="preserve"> Каленик</t>
  </si>
  <si>
    <t xml:space="preserve"> Буковец</t>
  </si>
  <si>
    <t xml:space="preserve"> Дълго поле</t>
  </si>
  <si>
    <t xml:space="preserve"> Ясен</t>
  </si>
  <si>
    <t xml:space="preserve"> Рупци</t>
  </si>
  <si>
    <t xml:space="preserve"> Раяновци</t>
  </si>
  <si>
    <t xml:space="preserve"> Градец</t>
  </si>
  <si>
    <t xml:space="preserve"> Антимово</t>
  </si>
  <si>
    <t xml:space="preserve"> Върба</t>
  </si>
  <si>
    <t xml:space="preserve"> Димово</t>
  </si>
  <si>
    <t xml:space="preserve"> Дунавци</t>
  </si>
  <si>
    <t xml:space="preserve"> Ракитница</t>
  </si>
  <si>
    <t xml:space="preserve"> Винарово</t>
  </si>
  <si>
    <t xml:space="preserve"> Търговище</t>
  </si>
  <si>
    <t xml:space="preserve"> Белоградчик</t>
  </si>
  <si>
    <t xml:space="preserve"> Вещица</t>
  </si>
  <si>
    <t xml:space="preserve"> Граничак</t>
  </si>
  <si>
    <t xml:space="preserve"> Дъбравка</t>
  </si>
  <si>
    <t xml:space="preserve"> Крачимир</t>
  </si>
  <si>
    <t xml:space="preserve"> Ошане</t>
  </si>
  <si>
    <t xml:space="preserve"> Праужда</t>
  </si>
  <si>
    <t xml:space="preserve"> Пролазница</t>
  </si>
  <si>
    <t xml:space="preserve"> Рабиша</t>
  </si>
  <si>
    <t xml:space="preserve"> Салаш</t>
  </si>
  <si>
    <t xml:space="preserve"> Сливовник</t>
  </si>
  <si>
    <t xml:space="preserve"> Стакевци</t>
  </si>
  <si>
    <t xml:space="preserve"> Струиндол</t>
  </si>
  <si>
    <t xml:space="preserve"> Бойница</t>
  </si>
  <si>
    <t xml:space="preserve"> Бориловец</t>
  </si>
  <si>
    <t xml:space="preserve"> Градсковски колиби</t>
  </si>
  <si>
    <t xml:space="preserve"> Каниц</t>
  </si>
  <si>
    <t xml:space="preserve"> Периловец</t>
  </si>
  <si>
    <t xml:space="preserve"> Раброво</t>
  </si>
  <si>
    <t xml:space="preserve"> Шипикова махала</t>
  </si>
  <si>
    <t xml:space="preserve"> Шишенци</t>
  </si>
  <si>
    <t xml:space="preserve"> Балей</t>
  </si>
  <si>
    <t xml:space="preserve"> Връв</t>
  </si>
  <si>
    <t xml:space="preserve"> Гъмзово</t>
  </si>
  <si>
    <t xml:space="preserve"> Делейна</t>
  </si>
  <si>
    <t xml:space="preserve"> Куделин</t>
  </si>
  <si>
    <t xml:space="preserve"> Тияновци</t>
  </si>
  <si>
    <t xml:space="preserve"> Акациево</t>
  </si>
  <si>
    <t xml:space="preserve"> Бела Рада</t>
  </si>
  <si>
    <t xml:space="preserve"> Видин</t>
  </si>
  <si>
    <t xml:space="preserve"> Войница</t>
  </si>
  <si>
    <t xml:space="preserve"> Въртоп</t>
  </si>
  <si>
    <t xml:space="preserve"> Гайтанци</t>
  </si>
  <si>
    <t xml:space="preserve"> Генерал Мариново</t>
  </si>
  <si>
    <t xml:space="preserve"> Гомотарци</t>
  </si>
  <si>
    <t xml:space="preserve"> Динковица</t>
  </si>
  <si>
    <t xml:space="preserve"> Долни Бошняк</t>
  </si>
  <si>
    <t xml:space="preserve"> Дружба</t>
  </si>
  <si>
    <t xml:space="preserve"> Жеглица</t>
  </si>
  <si>
    <t xml:space="preserve"> Иново</t>
  </si>
  <si>
    <t xml:space="preserve"> Капитановци</t>
  </si>
  <si>
    <t xml:space="preserve"> Кошава</t>
  </si>
  <si>
    <t xml:space="preserve"> Кутово</t>
  </si>
  <si>
    <t xml:space="preserve"> Майор Узуново</t>
  </si>
  <si>
    <t xml:space="preserve"> Новоселци</t>
  </si>
  <si>
    <t xml:space="preserve"> Пешаково</t>
  </si>
  <si>
    <t xml:space="preserve"> Плакудер</t>
  </si>
  <si>
    <t xml:space="preserve"> Покрайна</t>
  </si>
  <si>
    <t xml:space="preserve"> Цар Симеоново</t>
  </si>
  <si>
    <t xml:space="preserve"> Синаговци</t>
  </si>
  <si>
    <t xml:space="preserve"> Слана бара</t>
  </si>
  <si>
    <t xml:space="preserve"> Сланотрън</t>
  </si>
  <si>
    <t xml:space="preserve"> Търняне</t>
  </si>
  <si>
    <t xml:space="preserve"> Бранковци</t>
  </si>
  <si>
    <t xml:space="preserve"> Водна</t>
  </si>
  <si>
    <t xml:space="preserve"> Грамада</t>
  </si>
  <si>
    <t xml:space="preserve"> Медешевци</t>
  </si>
  <si>
    <t xml:space="preserve"> Милчина лъка</t>
  </si>
  <si>
    <t xml:space="preserve"> Срацимирово</t>
  </si>
  <si>
    <t xml:space="preserve"> Тошевци</t>
  </si>
  <si>
    <t xml:space="preserve"> Арчар</t>
  </si>
  <si>
    <t xml:space="preserve"> Бела</t>
  </si>
  <si>
    <t xml:space="preserve"> Владиченци</t>
  </si>
  <si>
    <t xml:space="preserve"> Върбовчец</t>
  </si>
  <si>
    <t xml:space="preserve"> Държаница</t>
  </si>
  <si>
    <t xml:space="preserve"> Карбинци</t>
  </si>
  <si>
    <t xml:space="preserve"> Кладоруб</t>
  </si>
  <si>
    <t xml:space="preserve"> Костичовци</t>
  </si>
  <si>
    <t xml:space="preserve"> Лагошевци</t>
  </si>
  <si>
    <t xml:space="preserve"> Мали Дреновец</t>
  </si>
  <si>
    <t xml:space="preserve"> Медовница</t>
  </si>
  <si>
    <t xml:space="preserve"> Острокапци</t>
  </si>
  <si>
    <t xml:space="preserve"> Скомля</t>
  </si>
  <si>
    <t xml:space="preserve"> Шипот</t>
  </si>
  <si>
    <t xml:space="preserve"> Яньовец</t>
  </si>
  <si>
    <t xml:space="preserve"> Ярловица</t>
  </si>
  <si>
    <t xml:space="preserve"> Големаново</t>
  </si>
  <si>
    <t xml:space="preserve"> Извор махала</t>
  </si>
  <si>
    <t xml:space="preserve"> Коста Перчево</t>
  </si>
  <si>
    <t xml:space="preserve"> Кула</t>
  </si>
  <si>
    <t xml:space="preserve"> Полетковци</t>
  </si>
  <si>
    <t xml:space="preserve"> Старопатица</t>
  </si>
  <si>
    <t xml:space="preserve"> Тополовец</t>
  </si>
  <si>
    <t xml:space="preserve"> Цар-Петрово</t>
  </si>
  <si>
    <t xml:space="preserve"> Чичил</t>
  </si>
  <si>
    <t xml:space="preserve"> Вълчек</t>
  </si>
  <si>
    <t xml:space="preserve"> Киреево</t>
  </si>
  <si>
    <t xml:space="preserve"> Макреш</t>
  </si>
  <si>
    <t xml:space="preserve"> Подгоре</t>
  </si>
  <si>
    <t xml:space="preserve"> Раковица</t>
  </si>
  <si>
    <t xml:space="preserve"> Толовица</t>
  </si>
  <si>
    <t xml:space="preserve"> Цар Шишманово</t>
  </si>
  <si>
    <t xml:space="preserve"> Неговановци</t>
  </si>
  <si>
    <t xml:space="preserve"> Флорентин</t>
  </si>
  <si>
    <t xml:space="preserve"> Гюргич</t>
  </si>
  <si>
    <t xml:space="preserve"> Динково</t>
  </si>
  <si>
    <t xml:space="preserve"> Дражинци</t>
  </si>
  <si>
    <t xml:space="preserve"> Дреновец</t>
  </si>
  <si>
    <t xml:space="preserve"> Плешивец</t>
  </si>
  <si>
    <t xml:space="preserve"> Роглец</t>
  </si>
  <si>
    <t xml:space="preserve"> Ружинци</t>
  </si>
  <si>
    <t xml:space="preserve"> Черно поле</t>
  </si>
  <si>
    <t xml:space="preserve"> Горни Лом</t>
  </si>
  <si>
    <t xml:space="preserve"> Долни Лом</t>
  </si>
  <si>
    <t xml:space="preserve"> Протопопинци</t>
  </si>
  <si>
    <t xml:space="preserve"> Репляна</t>
  </si>
  <si>
    <t xml:space="preserve"> Средогрив</t>
  </si>
  <si>
    <t xml:space="preserve"> Чупрене</t>
  </si>
  <si>
    <t>град</t>
  </si>
  <si>
    <t xml:space="preserve">село </t>
  </si>
  <si>
    <t>EKATTE_OBL</t>
  </si>
  <si>
    <t>EKATTE_OBST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</si>
  <si>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</si>
  <si>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</si>
  <si>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</si>
  <si>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</si>
  <si>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</si>
  <si>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</si>
  <si>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</si>
  <si>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</si>
  <si>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</si>
  <si>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</si>
  <si>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</si>
  <si>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03616</t>
  </si>
  <si>
    <t>05582</t>
  </si>
  <si>
    <t>10937</t>
  </si>
  <si>
    <t>12632</t>
  </si>
  <si>
    <t>17734</t>
  </si>
  <si>
    <t>17765</t>
  </si>
  <si>
    <t>24431</t>
  </si>
  <si>
    <t>39606</t>
  </si>
  <si>
    <t>54517</t>
  </si>
  <si>
    <t>58092</t>
  </si>
  <si>
    <t>58582</t>
  </si>
  <si>
    <t>61011</t>
  </si>
  <si>
    <t>62339</t>
  </si>
  <si>
    <t>65173</t>
  </si>
  <si>
    <t>67400</t>
  </si>
  <si>
    <t>68655</t>
  </si>
  <si>
    <t>69910</t>
  </si>
  <si>
    <t>81459</t>
  </si>
  <si>
    <t>05195</t>
  </si>
  <si>
    <t>05428</t>
  </si>
  <si>
    <t>17614</t>
  </si>
  <si>
    <t>36049</t>
  </si>
  <si>
    <t>55868</t>
  </si>
  <si>
    <t>61039</t>
  </si>
  <si>
    <t>83185</t>
  </si>
  <si>
    <t>83329</t>
  </si>
  <si>
    <t>02395</t>
  </si>
  <si>
    <t>06224</t>
  </si>
  <si>
    <t>12317</t>
  </si>
  <si>
    <t>18304</t>
  </si>
  <si>
    <t>20568</t>
  </si>
  <si>
    <t>35384</t>
  </si>
  <si>
    <t>38772</t>
  </si>
  <si>
    <t>40441</t>
  </si>
  <si>
    <t>63700</t>
  </si>
  <si>
    <t>72518</t>
  </si>
  <si>
    <t>00179</t>
  </si>
  <si>
    <t>00919</t>
  </si>
  <si>
    <t>03280</t>
  </si>
  <si>
    <t>05832</t>
  </si>
  <si>
    <t>06954</t>
  </si>
  <si>
    <t>10971</t>
  </si>
  <si>
    <t>11925</t>
  </si>
  <si>
    <t>12958</t>
  </si>
  <si>
    <t>14369</t>
  </si>
  <si>
    <t>14698</t>
  </si>
  <si>
    <t>15998</t>
  </si>
  <si>
    <t>17422</t>
  </si>
  <si>
    <t>21186</t>
  </si>
  <si>
    <t>22318</t>
  </si>
  <si>
    <t>23786</t>
  </si>
  <si>
    <t>24061</t>
  </si>
  <si>
    <t>29043</t>
  </si>
  <si>
    <t>32130</t>
  </si>
  <si>
    <t>32754</t>
  </si>
  <si>
    <t>35328</t>
  </si>
  <si>
    <t>36141</t>
  </si>
  <si>
    <t>39147</t>
  </si>
  <si>
    <t>41263</t>
  </si>
  <si>
    <t>46111</t>
  </si>
  <si>
    <t>52283</t>
  </si>
  <si>
    <t>56252</t>
  </si>
  <si>
    <t>56616</t>
  </si>
  <si>
    <t>57131</t>
  </si>
  <si>
    <t>63358</t>
  </si>
  <si>
    <t>66442</t>
  </si>
  <si>
    <t>66473</t>
  </si>
  <si>
    <t>67180</t>
  </si>
  <si>
    <t>67194</t>
  </si>
  <si>
    <t>73746</t>
  </si>
  <si>
    <t>05997</t>
  </si>
  <si>
    <t>06121</t>
  </si>
  <si>
    <t>11720</t>
  </si>
  <si>
    <t>17645</t>
  </si>
  <si>
    <t>47583</t>
  </si>
  <si>
    <t>48266</t>
  </si>
  <si>
    <t>68268</t>
  </si>
  <si>
    <t>72919</t>
  </si>
  <si>
    <t>00672</t>
  </si>
  <si>
    <t>03263</t>
  </si>
  <si>
    <t>11497</t>
  </si>
  <si>
    <t>11778</t>
  </si>
  <si>
    <t>12824</t>
  </si>
  <si>
    <t>14489</t>
  </si>
  <si>
    <t>21097</t>
  </si>
  <si>
    <t>24579</t>
  </si>
  <si>
    <t>24640</t>
  </si>
  <si>
    <t>32370</t>
  </si>
  <si>
    <t>36440</t>
  </si>
  <si>
    <t>37188</t>
  </si>
  <si>
    <t>38995</t>
  </si>
  <si>
    <t>43027</t>
  </si>
  <si>
    <t>46320</t>
  </si>
  <si>
    <t>47648</t>
  </si>
  <si>
    <t>53758</t>
  </si>
  <si>
    <t>54434</t>
  </si>
  <si>
    <t>66278</t>
  </si>
  <si>
    <t>66843</t>
  </si>
  <si>
    <t>83239</t>
  </si>
  <si>
    <t>87477</t>
  </si>
  <si>
    <t>87549</t>
  </si>
  <si>
    <t>15415</t>
  </si>
  <si>
    <t>32439</t>
  </si>
  <si>
    <t>38858</t>
  </si>
  <si>
    <t>40525</t>
  </si>
  <si>
    <t>57193</t>
  </si>
  <si>
    <t>69002</t>
  </si>
  <si>
    <t>72775</t>
  </si>
  <si>
    <t>78224</t>
  </si>
  <si>
    <t>81503</t>
  </si>
  <si>
    <t>12557</t>
  </si>
  <si>
    <t>36885</t>
  </si>
  <si>
    <t>46245</t>
  </si>
  <si>
    <t>56980</t>
  </si>
  <si>
    <t>62044</t>
  </si>
  <si>
    <t>72638</t>
  </si>
  <si>
    <t>83363</t>
  </si>
  <si>
    <t>11079</t>
  </si>
  <si>
    <t>51264</t>
  </si>
  <si>
    <t>52180</t>
  </si>
  <si>
    <t>76145</t>
  </si>
  <si>
    <t>87583</t>
  </si>
  <si>
    <t>03678</t>
  </si>
  <si>
    <t>18486</t>
  </si>
  <si>
    <t>21193</t>
  </si>
  <si>
    <t>23515</t>
  </si>
  <si>
    <t>23672</t>
  </si>
  <si>
    <t>56753</t>
  </si>
  <si>
    <t>62791</t>
  </si>
  <si>
    <t>63255</t>
  </si>
  <si>
    <t>73924</t>
  </si>
  <si>
    <t>81247</t>
  </si>
  <si>
    <t>12797</t>
  </si>
  <si>
    <t>16571</t>
  </si>
  <si>
    <t>22424</t>
  </si>
  <si>
    <t>58671</t>
  </si>
  <si>
    <t>62493</t>
  </si>
  <si>
    <t>68518</t>
  </si>
  <si>
    <t>73612</t>
  </si>
  <si>
    <t>81757</t>
  </si>
  <si>
    <t xml:space="preserve">Административна единица (вид населено място - област, община, град, село) </t>
  </si>
  <si>
    <t>ЕКАТТЕ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</si>
  <si>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</si>
  <si>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</si>
  <si>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</si>
  <si>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</si>
  <si>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</si>
  <si>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</si>
  <si>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</si>
  <si>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</si>
  <si>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</si>
  <si>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</si>
  <si>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</si>
  <si>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</si>
  <si>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</si>
  <si>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</si>
  <si>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</si>
  <si>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</si>
  <si>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</si>
  <si>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</si>
  <si>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</si>
  <si>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</si>
  <si>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</si>
  <si>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да</t>
  </si>
  <si>
    <t>не</t>
  </si>
  <si>
    <t>ОБЛАСТНА АПТЕЧНА КАРТА НА ОБЛАСТ ВИДИН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</si>
</sst>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2" fontId="7" fillId="0" borderId="9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Employee\204.%20&#1057;&#1080;&#1083;&#1074;&#1080;&#1103;%20&#1057;.%20&#1057;&#1090;&#1088;&#1077;&#1079;&#1086;&#1074;&#1072;\Aptechna_karta\Aptechna_karta_Vidin\20221107_Vidin\091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здравни данни прил 1"/>
      <sheetName val="прил 2 раздел 3"/>
      <sheetName val="Бел. потр."/>
      <sheetName val="Бойниц"/>
      <sheetName val="Брегово"/>
      <sheetName val="Видин"/>
      <sheetName val="Грамада"/>
      <sheetName val="Димово"/>
      <sheetName val="Кула"/>
      <sheetName val="Макреш"/>
      <sheetName val="Ново село"/>
      <sheetName val="Ружинци"/>
      <sheetName val="Чупрене"/>
    </sheetNames>
    <sheetDataSet>
      <sheetData sheetId="0">
        <row r="4">
          <cell r="F4">
            <v>163</v>
          </cell>
          <cell r="G4">
            <v>134</v>
          </cell>
          <cell r="I4">
            <v>1038</v>
          </cell>
          <cell r="J4">
            <v>3</v>
          </cell>
          <cell r="K4">
            <v>7</v>
          </cell>
          <cell r="L4">
            <v>118</v>
          </cell>
          <cell r="W4">
            <v>163</v>
          </cell>
          <cell r="X4">
            <v>134</v>
          </cell>
          <cell r="Z4">
            <v>912</v>
          </cell>
          <cell r="AA4">
            <v>6</v>
          </cell>
          <cell r="AB4">
            <v>6</v>
          </cell>
          <cell r="AC4">
            <v>90</v>
          </cell>
          <cell r="AD4">
            <v>0</v>
          </cell>
          <cell r="AE4">
            <v>6</v>
          </cell>
          <cell r="AF4">
            <v>19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W5">
            <v>0</v>
          </cell>
          <cell r="X5">
            <v>0</v>
          </cell>
          <cell r="Z5">
            <v>20</v>
          </cell>
          <cell r="AA5">
            <v>0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W6">
            <v>0</v>
          </cell>
          <cell r="X6">
            <v>0</v>
          </cell>
          <cell r="Z6">
            <v>4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W7">
            <v>0</v>
          </cell>
          <cell r="X7">
            <v>0</v>
          </cell>
          <cell r="Z7">
            <v>1</v>
          </cell>
          <cell r="AA7">
            <v>0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F8">
            <v>0</v>
          </cell>
          <cell r="G8">
            <v>0</v>
          </cell>
          <cell r="I8">
            <v>271</v>
          </cell>
          <cell r="J8">
            <v>1</v>
          </cell>
          <cell r="K8">
            <v>0</v>
          </cell>
          <cell r="L8">
            <v>55</v>
          </cell>
          <cell r="W8">
            <v>0</v>
          </cell>
          <cell r="X8">
            <v>0</v>
          </cell>
          <cell r="Z8">
            <v>13</v>
          </cell>
          <cell r="AA8">
            <v>0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1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W9">
            <v>0</v>
          </cell>
          <cell r="X9">
            <v>0</v>
          </cell>
          <cell r="Z9">
            <v>2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W10">
            <v>0</v>
          </cell>
          <cell r="X10">
            <v>0</v>
          </cell>
          <cell r="Z10">
            <v>10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W11">
            <v>0</v>
          </cell>
          <cell r="X11">
            <v>0</v>
          </cell>
          <cell r="Z11">
            <v>17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W12">
            <v>0</v>
          </cell>
          <cell r="X12">
            <v>0</v>
          </cell>
          <cell r="Z12">
            <v>6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W13">
            <v>0</v>
          </cell>
          <cell r="X13">
            <v>0</v>
          </cell>
          <cell r="Z13">
            <v>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W14">
            <v>0</v>
          </cell>
          <cell r="X14">
            <v>0</v>
          </cell>
          <cell r="Z14">
            <v>38</v>
          </cell>
          <cell r="AA14">
            <v>0</v>
          </cell>
          <cell r="AB14">
            <v>0</v>
          </cell>
          <cell r="AC14">
            <v>6</v>
          </cell>
          <cell r="AD14">
            <v>0</v>
          </cell>
          <cell r="AE14">
            <v>0</v>
          </cell>
          <cell r="AF14">
            <v>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W15">
            <v>0</v>
          </cell>
          <cell r="X15">
            <v>0</v>
          </cell>
          <cell r="Z15">
            <v>7</v>
          </cell>
          <cell r="AA15">
            <v>0</v>
          </cell>
          <cell r="AB15">
            <v>1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W16">
            <v>0</v>
          </cell>
          <cell r="X16">
            <v>0</v>
          </cell>
          <cell r="Z16">
            <v>27</v>
          </cell>
          <cell r="AA16">
            <v>0</v>
          </cell>
          <cell r="AB16">
            <v>1</v>
          </cell>
          <cell r="AC16">
            <v>2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W17">
            <v>0</v>
          </cell>
          <cell r="X17">
            <v>0</v>
          </cell>
          <cell r="Z17">
            <v>2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W18">
            <v>0</v>
          </cell>
          <cell r="X18">
            <v>0</v>
          </cell>
          <cell r="Z18">
            <v>13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W19">
            <v>0</v>
          </cell>
          <cell r="X19">
            <v>0</v>
          </cell>
          <cell r="Z19">
            <v>2</v>
          </cell>
          <cell r="AA19">
            <v>0</v>
          </cell>
          <cell r="AB19">
            <v>0</v>
          </cell>
          <cell r="AC19">
            <v>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F20">
            <v>0</v>
          </cell>
          <cell r="G20">
            <v>0</v>
          </cell>
          <cell r="I20">
            <v>784</v>
          </cell>
          <cell r="J20">
            <v>4</v>
          </cell>
          <cell r="K20">
            <v>0</v>
          </cell>
          <cell r="L20">
            <v>97</v>
          </cell>
          <cell r="W20">
            <v>0</v>
          </cell>
          <cell r="X20">
            <v>0</v>
          </cell>
          <cell r="Z20">
            <v>21</v>
          </cell>
          <cell r="AA20">
            <v>0</v>
          </cell>
          <cell r="AB20">
            <v>0</v>
          </cell>
          <cell r="AC20">
            <v>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F21">
            <v>0</v>
          </cell>
          <cell r="G21">
            <v>0</v>
          </cell>
          <cell r="I21">
            <v>422</v>
          </cell>
          <cell r="J21">
            <v>2</v>
          </cell>
          <cell r="K21">
            <v>1</v>
          </cell>
          <cell r="L21">
            <v>42</v>
          </cell>
          <cell r="W21">
            <v>0</v>
          </cell>
          <cell r="X21">
            <v>0</v>
          </cell>
          <cell r="Z21">
            <v>120</v>
          </cell>
          <cell r="AA21">
            <v>0</v>
          </cell>
          <cell r="AB21">
            <v>0</v>
          </cell>
          <cell r="AC21">
            <v>42</v>
          </cell>
          <cell r="AD21">
            <v>0</v>
          </cell>
          <cell r="AE21">
            <v>2</v>
          </cell>
          <cell r="AF21">
            <v>2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W22">
            <v>0</v>
          </cell>
          <cell r="X22">
            <v>0</v>
          </cell>
          <cell r="Z22">
            <v>42</v>
          </cell>
          <cell r="AA22">
            <v>0</v>
          </cell>
          <cell r="AB22">
            <v>0</v>
          </cell>
          <cell r="AC22">
            <v>25</v>
          </cell>
          <cell r="AD22">
            <v>0</v>
          </cell>
          <cell r="AE22">
            <v>0</v>
          </cell>
          <cell r="AF22">
            <v>1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W23">
            <v>0</v>
          </cell>
          <cell r="X23">
            <v>0</v>
          </cell>
          <cell r="Z23">
            <v>4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W24">
            <v>0</v>
          </cell>
          <cell r="X24">
            <v>0</v>
          </cell>
          <cell r="Z24">
            <v>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W25">
            <v>0</v>
          </cell>
          <cell r="X25">
            <v>0</v>
          </cell>
          <cell r="Z25">
            <v>13</v>
          </cell>
          <cell r="AA25">
            <v>0</v>
          </cell>
          <cell r="AB25">
            <v>0</v>
          </cell>
          <cell r="AC25">
            <v>2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W26">
            <v>0</v>
          </cell>
          <cell r="X26">
            <v>0</v>
          </cell>
          <cell r="Z26">
            <v>85</v>
          </cell>
          <cell r="AA26">
            <v>0</v>
          </cell>
          <cell r="AB26">
            <v>0</v>
          </cell>
          <cell r="AC26">
            <v>7</v>
          </cell>
          <cell r="AD26">
            <v>0</v>
          </cell>
          <cell r="AE26">
            <v>2</v>
          </cell>
          <cell r="AF26">
            <v>1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W27">
            <v>0</v>
          </cell>
          <cell r="X27">
            <v>0</v>
          </cell>
          <cell r="Z27">
            <v>18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F28">
            <v>0</v>
          </cell>
          <cell r="G28">
            <v>58</v>
          </cell>
          <cell r="I28">
            <v>1014</v>
          </cell>
          <cell r="J28">
            <v>1</v>
          </cell>
          <cell r="K28">
            <v>2</v>
          </cell>
          <cell r="L28">
            <v>123</v>
          </cell>
          <cell r="W28">
            <v>0</v>
          </cell>
          <cell r="X28">
            <v>58</v>
          </cell>
          <cell r="Z28">
            <v>506</v>
          </cell>
          <cell r="AA28">
            <v>1</v>
          </cell>
          <cell r="AB28">
            <v>1</v>
          </cell>
          <cell r="AC28">
            <v>62</v>
          </cell>
          <cell r="AD28">
            <v>0</v>
          </cell>
          <cell r="AE28">
            <v>3</v>
          </cell>
          <cell r="AF28">
            <v>14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1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W29">
            <v>0</v>
          </cell>
          <cell r="X29">
            <v>0</v>
          </cell>
          <cell r="Z29">
            <v>88</v>
          </cell>
          <cell r="AA29">
            <v>0</v>
          </cell>
          <cell r="AB29">
            <v>0</v>
          </cell>
          <cell r="AC29">
            <v>4</v>
          </cell>
          <cell r="AD29">
            <v>0</v>
          </cell>
          <cell r="AE29">
            <v>0</v>
          </cell>
          <cell r="AF29">
            <v>2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W30">
            <v>0</v>
          </cell>
          <cell r="X30">
            <v>0</v>
          </cell>
          <cell r="Z30">
            <v>65</v>
          </cell>
          <cell r="AA30">
            <v>0</v>
          </cell>
          <cell r="AB30">
            <v>1</v>
          </cell>
          <cell r="AC30">
            <v>5</v>
          </cell>
          <cell r="AD30">
            <v>0</v>
          </cell>
          <cell r="AE30">
            <v>0</v>
          </cell>
          <cell r="AF30">
            <v>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W31">
            <v>0</v>
          </cell>
          <cell r="X31">
            <v>0</v>
          </cell>
          <cell r="Z31">
            <v>151</v>
          </cell>
          <cell r="AA31">
            <v>0</v>
          </cell>
          <cell r="AB31">
            <v>0</v>
          </cell>
          <cell r="AC31">
            <v>16</v>
          </cell>
          <cell r="AD31">
            <v>0</v>
          </cell>
          <cell r="AE31">
            <v>0</v>
          </cell>
          <cell r="AF31">
            <v>4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W32">
            <v>0</v>
          </cell>
          <cell r="X32">
            <v>0</v>
          </cell>
          <cell r="Z32">
            <v>78</v>
          </cell>
          <cell r="AA32">
            <v>0</v>
          </cell>
          <cell r="AB32">
            <v>0</v>
          </cell>
          <cell r="AC32">
            <v>5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W33">
            <v>0</v>
          </cell>
          <cell r="X33">
            <v>0</v>
          </cell>
          <cell r="Z33">
            <v>6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F34">
            <v>0</v>
          </cell>
          <cell r="G34">
            <v>0</v>
          </cell>
          <cell r="I34">
            <v>1055</v>
          </cell>
          <cell r="J34">
            <v>4</v>
          </cell>
          <cell r="K34">
            <v>2</v>
          </cell>
          <cell r="L34">
            <v>163</v>
          </cell>
          <cell r="W34">
            <v>0</v>
          </cell>
          <cell r="X34">
            <v>0</v>
          </cell>
          <cell r="Z34">
            <v>80</v>
          </cell>
          <cell r="AA34">
            <v>0</v>
          </cell>
          <cell r="AB34">
            <v>0</v>
          </cell>
          <cell r="AC34">
            <v>8</v>
          </cell>
          <cell r="AD34">
            <v>0</v>
          </cell>
          <cell r="AE34">
            <v>0</v>
          </cell>
          <cell r="AF34">
            <v>3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W35">
            <v>0</v>
          </cell>
          <cell r="X35">
            <v>0</v>
          </cell>
          <cell r="Z35">
            <v>73</v>
          </cell>
          <cell r="AA35">
            <v>0</v>
          </cell>
          <cell r="AB35">
            <v>0</v>
          </cell>
          <cell r="AC35">
            <v>17</v>
          </cell>
          <cell r="AD35">
            <v>0</v>
          </cell>
          <cell r="AE35">
            <v>2</v>
          </cell>
          <cell r="AF35">
            <v>1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W36">
            <v>0</v>
          </cell>
          <cell r="X36">
            <v>0</v>
          </cell>
          <cell r="Z36">
            <v>103</v>
          </cell>
          <cell r="AA36">
            <v>0</v>
          </cell>
          <cell r="AB36">
            <v>0</v>
          </cell>
          <cell r="AC36">
            <v>8</v>
          </cell>
          <cell r="AD36">
            <v>0</v>
          </cell>
          <cell r="AE36">
            <v>1</v>
          </cell>
          <cell r="AF36">
            <v>3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W37">
            <v>0</v>
          </cell>
          <cell r="X37">
            <v>0</v>
          </cell>
          <cell r="Z37">
            <v>26</v>
          </cell>
          <cell r="AA37">
            <v>0</v>
          </cell>
          <cell r="AB37">
            <v>0</v>
          </cell>
          <cell r="AC37">
            <v>3</v>
          </cell>
          <cell r="AD37">
            <v>0</v>
          </cell>
          <cell r="AE37">
            <v>0</v>
          </cell>
          <cell r="AF37">
            <v>1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F38">
            <v>780</v>
          </cell>
          <cell r="G38">
            <v>3669</v>
          </cell>
          <cell r="I38">
            <v>12219</v>
          </cell>
          <cell r="J38">
            <v>36</v>
          </cell>
          <cell r="K38">
            <v>35</v>
          </cell>
          <cell r="L38">
            <v>1710</v>
          </cell>
          <cell r="W38">
            <v>780</v>
          </cell>
          <cell r="X38">
            <v>3669</v>
          </cell>
          <cell r="Z38">
            <v>11152</v>
          </cell>
          <cell r="AA38">
            <v>33</v>
          </cell>
          <cell r="AB38">
            <v>32</v>
          </cell>
          <cell r="AC38">
            <v>1328</v>
          </cell>
          <cell r="AD38">
            <v>9</v>
          </cell>
          <cell r="AE38">
            <v>73</v>
          </cell>
          <cell r="AF38">
            <v>279</v>
          </cell>
          <cell r="AG38">
            <v>0</v>
          </cell>
          <cell r="AH38">
            <v>1</v>
          </cell>
          <cell r="AI38">
            <v>1</v>
          </cell>
          <cell r="AJ38">
            <v>1</v>
          </cell>
          <cell r="AK38">
            <v>4</v>
          </cell>
          <cell r="AL38">
            <v>6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W40">
            <v>0</v>
          </cell>
          <cell r="X40">
            <v>0</v>
          </cell>
          <cell r="Z40">
            <v>16</v>
          </cell>
          <cell r="AA40">
            <v>0</v>
          </cell>
          <cell r="AB40">
            <v>0</v>
          </cell>
          <cell r="AC40">
            <v>2</v>
          </cell>
          <cell r="AD40">
            <v>0</v>
          </cell>
          <cell r="AE40">
            <v>0</v>
          </cell>
          <cell r="AF40">
            <v>1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W41">
            <v>0</v>
          </cell>
          <cell r="X41">
            <v>0</v>
          </cell>
          <cell r="Z41">
            <v>143</v>
          </cell>
          <cell r="AA41">
            <v>0</v>
          </cell>
          <cell r="AB41">
            <v>0</v>
          </cell>
          <cell r="AC41">
            <v>16</v>
          </cell>
          <cell r="AD41">
            <v>0</v>
          </cell>
          <cell r="AE41">
            <v>1</v>
          </cell>
          <cell r="AF41">
            <v>6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W42">
            <v>0</v>
          </cell>
          <cell r="X42">
            <v>0</v>
          </cell>
          <cell r="Z42">
            <v>126</v>
          </cell>
          <cell r="AA42">
            <v>0</v>
          </cell>
          <cell r="AB42">
            <v>0</v>
          </cell>
          <cell r="AC42">
            <v>7</v>
          </cell>
          <cell r="AD42">
            <v>0</v>
          </cell>
          <cell r="AE42">
            <v>0</v>
          </cell>
          <cell r="AF42">
            <v>2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W43">
            <v>0</v>
          </cell>
          <cell r="X43">
            <v>0</v>
          </cell>
          <cell r="Z43">
            <v>7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W44">
            <v>0</v>
          </cell>
          <cell r="X44">
            <v>0</v>
          </cell>
          <cell r="Z44">
            <v>123</v>
          </cell>
          <cell r="AA44">
            <v>0</v>
          </cell>
          <cell r="AB44">
            <v>0</v>
          </cell>
          <cell r="AC44">
            <v>16</v>
          </cell>
          <cell r="AD44">
            <v>0</v>
          </cell>
          <cell r="AE44">
            <v>2</v>
          </cell>
          <cell r="AF44">
            <v>3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W45">
            <v>0</v>
          </cell>
          <cell r="X45">
            <v>0</v>
          </cell>
          <cell r="Z45">
            <v>21</v>
          </cell>
          <cell r="AA45">
            <v>0</v>
          </cell>
          <cell r="AB45">
            <v>0</v>
          </cell>
          <cell r="AC45">
            <v>3</v>
          </cell>
          <cell r="AD45">
            <v>0</v>
          </cell>
          <cell r="AE45">
            <v>1</v>
          </cell>
          <cell r="AF45">
            <v>1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W46">
            <v>0</v>
          </cell>
          <cell r="X46">
            <v>0</v>
          </cell>
          <cell r="Z46">
            <v>10</v>
          </cell>
          <cell r="AA46">
            <v>0</v>
          </cell>
          <cell r="AB46">
            <v>0</v>
          </cell>
          <cell r="AC46">
            <v>1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W47">
            <v>0</v>
          </cell>
          <cell r="X47">
            <v>0</v>
          </cell>
          <cell r="Z47">
            <v>9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W48">
            <v>0</v>
          </cell>
          <cell r="X48">
            <v>0</v>
          </cell>
          <cell r="Z48">
            <v>25</v>
          </cell>
          <cell r="AA48">
            <v>0</v>
          </cell>
          <cell r="AB48">
            <v>1</v>
          </cell>
          <cell r="AC48">
            <v>4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F49">
            <v>0</v>
          </cell>
          <cell r="G49">
            <v>0</v>
          </cell>
          <cell r="I49">
            <v>299</v>
          </cell>
          <cell r="J49">
            <v>2</v>
          </cell>
          <cell r="K49">
            <v>3</v>
          </cell>
          <cell r="L49">
            <v>39</v>
          </cell>
          <cell r="W49">
            <v>0</v>
          </cell>
          <cell r="X49">
            <v>0</v>
          </cell>
          <cell r="Z49">
            <v>163</v>
          </cell>
          <cell r="AA49">
            <v>0</v>
          </cell>
          <cell r="AB49">
            <v>4</v>
          </cell>
          <cell r="AC49">
            <v>26</v>
          </cell>
          <cell r="AD49">
            <v>0</v>
          </cell>
          <cell r="AE49">
            <v>4</v>
          </cell>
          <cell r="AF49">
            <v>4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W50">
            <v>0</v>
          </cell>
          <cell r="X50">
            <v>0</v>
          </cell>
          <cell r="Z50">
            <v>373</v>
          </cell>
          <cell r="AA50">
            <v>0</v>
          </cell>
          <cell r="AB50">
            <v>2</v>
          </cell>
          <cell r="AC50">
            <v>46</v>
          </cell>
          <cell r="AD50">
            <v>0</v>
          </cell>
          <cell r="AE50">
            <v>4</v>
          </cell>
          <cell r="AF50">
            <v>14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W51">
            <v>0</v>
          </cell>
          <cell r="X51">
            <v>0</v>
          </cell>
          <cell r="Z51">
            <v>32</v>
          </cell>
          <cell r="AA51">
            <v>0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W52">
            <v>0</v>
          </cell>
          <cell r="X52">
            <v>0</v>
          </cell>
          <cell r="Z52">
            <v>13</v>
          </cell>
          <cell r="AA52">
            <v>0</v>
          </cell>
          <cell r="AB52">
            <v>0</v>
          </cell>
          <cell r="AC52">
            <v>1</v>
          </cell>
          <cell r="AD52">
            <v>0</v>
          </cell>
          <cell r="AE52">
            <v>0</v>
          </cell>
          <cell r="AF52">
            <v>1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W53">
            <v>0</v>
          </cell>
          <cell r="X53">
            <v>0</v>
          </cell>
          <cell r="Z53">
            <v>55</v>
          </cell>
          <cell r="AA53">
            <v>0</v>
          </cell>
          <cell r="AB53">
            <v>0</v>
          </cell>
          <cell r="AC53">
            <v>4</v>
          </cell>
          <cell r="AD53">
            <v>0</v>
          </cell>
          <cell r="AE53">
            <v>0</v>
          </cell>
          <cell r="AF53">
            <v>1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W54">
            <v>0</v>
          </cell>
          <cell r="X54">
            <v>0</v>
          </cell>
          <cell r="Z54">
            <v>28</v>
          </cell>
          <cell r="AA54">
            <v>0</v>
          </cell>
          <cell r="AB54">
            <v>1</v>
          </cell>
          <cell r="AC54">
            <v>4</v>
          </cell>
          <cell r="AD54">
            <v>0</v>
          </cell>
          <cell r="AE54">
            <v>0</v>
          </cell>
          <cell r="AF54">
            <v>2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W55">
            <v>0</v>
          </cell>
          <cell r="X55">
            <v>0</v>
          </cell>
          <cell r="Z55">
            <v>22</v>
          </cell>
          <cell r="AA55">
            <v>0</v>
          </cell>
          <cell r="AB55">
            <v>0</v>
          </cell>
          <cell r="AC55">
            <v>2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F56">
            <v>0</v>
          </cell>
          <cell r="G56">
            <v>0</v>
          </cell>
          <cell r="I56">
            <v>459</v>
          </cell>
          <cell r="J56">
            <v>0</v>
          </cell>
          <cell r="K56">
            <v>1</v>
          </cell>
          <cell r="L56">
            <v>39</v>
          </cell>
          <cell r="W56">
            <v>0</v>
          </cell>
          <cell r="X56">
            <v>0</v>
          </cell>
          <cell r="Z56">
            <v>175</v>
          </cell>
          <cell r="AA56">
            <v>0</v>
          </cell>
          <cell r="AB56">
            <v>0</v>
          </cell>
          <cell r="AC56">
            <v>19</v>
          </cell>
          <cell r="AD56">
            <v>0</v>
          </cell>
          <cell r="AE56">
            <v>1</v>
          </cell>
          <cell r="AF56">
            <v>2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W57">
            <v>0</v>
          </cell>
          <cell r="X57">
            <v>0</v>
          </cell>
          <cell r="Z57">
            <v>55</v>
          </cell>
          <cell r="AA57">
            <v>0</v>
          </cell>
          <cell r="AB57">
            <v>0</v>
          </cell>
          <cell r="AC57">
            <v>7</v>
          </cell>
          <cell r="AD57">
            <v>0</v>
          </cell>
          <cell r="AE57">
            <v>3</v>
          </cell>
          <cell r="AF57">
            <v>1</v>
          </cell>
          <cell r="AG57">
            <v>0</v>
          </cell>
          <cell r="AH57">
            <v>0</v>
          </cell>
          <cell r="AI57">
            <v>1</v>
          </cell>
          <cell r="AJ57">
            <v>0</v>
          </cell>
          <cell r="AK57">
            <v>0</v>
          </cell>
          <cell r="AL57">
            <v>0</v>
          </cell>
        </row>
        <row r="58">
          <cell r="F58">
            <v>0</v>
          </cell>
          <cell r="G58">
            <v>0</v>
          </cell>
          <cell r="I58">
            <v>335</v>
          </cell>
          <cell r="J58">
            <v>0</v>
          </cell>
          <cell r="K58">
            <v>0</v>
          </cell>
          <cell r="L58">
            <v>46</v>
          </cell>
          <cell r="W58">
            <v>0</v>
          </cell>
          <cell r="X58">
            <v>0</v>
          </cell>
          <cell r="Z58">
            <v>235</v>
          </cell>
          <cell r="AA58">
            <v>0</v>
          </cell>
          <cell r="AB58">
            <v>1</v>
          </cell>
          <cell r="AC58">
            <v>27</v>
          </cell>
          <cell r="AD58">
            <v>0</v>
          </cell>
          <cell r="AE58">
            <v>3</v>
          </cell>
          <cell r="AF58">
            <v>4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W59">
            <v>0</v>
          </cell>
          <cell r="X59">
            <v>0</v>
          </cell>
          <cell r="Z59">
            <v>108</v>
          </cell>
          <cell r="AA59">
            <v>0</v>
          </cell>
          <cell r="AB59">
            <v>0</v>
          </cell>
          <cell r="AC59">
            <v>12</v>
          </cell>
          <cell r="AD59">
            <v>0</v>
          </cell>
          <cell r="AE59">
            <v>2</v>
          </cell>
          <cell r="AF59">
            <v>4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W60">
            <v>0</v>
          </cell>
          <cell r="X60">
            <v>0</v>
          </cell>
          <cell r="Z60">
            <v>183</v>
          </cell>
          <cell r="AA60">
            <v>1</v>
          </cell>
          <cell r="AB60">
            <v>0</v>
          </cell>
          <cell r="AC60">
            <v>14</v>
          </cell>
          <cell r="AD60">
            <v>0</v>
          </cell>
          <cell r="AE60">
            <v>1</v>
          </cell>
          <cell r="AF60">
            <v>5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W61">
            <v>0</v>
          </cell>
          <cell r="X61">
            <v>0</v>
          </cell>
          <cell r="Z61">
            <v>71</v>
          </cell>
          <cell r="AA61">
            <v>0</v>
          </cell>
          <cell r="AB61">
            <v>1</v>
          </cell>
          <cell r="AC61">
            <v>4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W62">
            <v>0</v>
          </cell>
          <cell r="X62">
            <v>0</v>
          </cell>
          <cell r="Z62">
            <v>151</v>
          </cell>
          <cell r="AA62">
            <v>0</v>
          </cell>
          <cell r="AB62">
            <v>0</v>
          </cell>
          <cell r="AC62">
            <v>14</v>
          </cell>
          <cell r="AD62">
            <v>0</v>
          </cell>
          <cell r="AE62">
            <v>1</v>
          </cell>
          <cell r="AF62">
            <v>4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W63">
            <v>0</v>
          </cell>
          <cell r="X63">
            <v>0</v>
          </cell>
          <cell r="Z63">
            <v>17</v>
          </cell>
          <cell r="AA63">
            <v>0</v>
          </cell>
          <cell r="AB63">
            <v>0</v>
          </cell>
          <cell r="AC63">
            <v>1</v>
          </cell>
          <cell r="AD63">
            <v>0</v>
          </cell>
          <cell r="AE63">
            <v>0</v>
          </cell>
          <cell r="AF63">
            <v>1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W64">
            <v>0</v>
          </cell>
          <cell r="X64">
            <v>0</v>
          </cell>
          <cell r="Z64">
            <v>19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W65">
            <v>0</v>
          </cell>
          <cell r="X65">
            <v>0</v>
          </cell>
          <cell r="Z65">
            <v>260</v>
          </cell>
          <cell r="AA65">
            <v>1</v>
          </cell>
          <cell r="AB65">
            <v>0</v>
          </cell>
          <cell r="AC65">
            <v>28</v>
          </cell>
          <cell r="AD65">
            <v>1</v>
          </cell>
          <cell r="AE65">
            <v>2</v>
          </cell>
          <cell r="AF65">
            <v>8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F66">
            <v>0</v>
          </cell>
          <cell r="G66">
            <v>0</v>
          </cell>
          <cell r="I66">
            <v>226</v>
          </cell>
          <cell r="J66">
            <v>1</v>
          </cell>
          <cell r="K66">
            <v>1</v>
          </cell>
          <cell r="L66">
            <v>49</v>
          </cell>
          <cell r="W66">
            <v>0</v>
          </cell>
          <cell r="X66">
            <v>0</v>
          </cell>
          <cell r="Z66">
            <v>37</v>
          </cell>
          <cell r="AA66">
            <v>0</v>
          </cell>
          <cell r="AB66">
            <v>0</v>
          </cell>
          <cell r="AC66">
            <v>2</v>
          </cell>
          <cell r="AD66">
            <v>0</v>
          </cell>
          <cell r="AE66">
            <v>1</v>
          </cell>
          <cell r="AF66">
            <v>2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W67">
            <v>0</v>
          </cell>
          <cell r="X67">
            <v>0</v>
          </cell>
          <cell r="Z67">
            <v>103</v>
          </cell>
          <cell r="AA67">
            <v>0</v>
          </cell>
          <cell r="AB67">
            <v>0</v>
          </cell>
          <cell r="AC67">
            <v>14</v>
          </cell>
          <cell r="AD67">
            <v>0</v>
          </cell>
          <cell r="AE67">
            <v>1</v>
          </cell>
          <cell r="AF67">
            <v>5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W68">
            <v>0</v>
          </cell>
          <cell r="X68">
            <v>0</v>
          </cell>
          <cell r="Z68">
            <v>99</v>
          </cell>
          <cell r="AA68">
            <v>0</v>
          </cell>
          <cell r="AB68">
            <v>0</v>
          </cell>
          <cell r="AC68">
            <v>9</v>
          </cell>
          <cell r="AD68">
            <v>0</v>
          </cell>
          <cell r="AE68">
            <v>0</v>
          </cell>
          <cell r="AF68">
            <v>4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F69">
            <v>0</v>
          </cell>
          <cell r="G69">
            <v>0</v>
          </cell>
          <cell r="I69">
            <v>411</v>
          </cell>
          <cell r="J69">
            <v>0</v>
          </cell>
          <cell r="K69">
            <v>0</v>
          </cell>
          <cell r="L69">
            <v>44</v>
          </cell>
          <cell r="W69">
            <v>0</v>
          </cell>
          <cell r="X69">
            <v>0</v>
          </cell>
          <cell r="Z69">
            <v>159</v>
          </cell>
          <cell r="AA69">
            <v>1</v>
          </cell>
          <cell r="AB69">
            <v>0</v>
          </cell>
          <cell r="AC69">
            <v>18</v>
          </cell>
          <cell r="AD69">
            <v>0</v>
          </cell>
          <cell r="AE69">
            <v>0</v>
          </cell>
          <cell r="AF69">
            <v>10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W70">
            <v>0</v>
          </cell>
          <cell r="X70">
            <v>0</v>
          </cell>
          <cell r="Z70">
            <v>32</v>
          </cell>
          <cell r="AA70">
            <v>0</v>
          </cell>
          <cell r="AB70">
            <v>0</v>
          </cell>
          <cell r="AC70">
            <v>4</v>
          </cell>
          <cell r="AD70">
            <v>0</v>
          </cell>
          <cell r="AE70">
            <v>0</v>
          </cell>
          <cell r="AF70">
            <v>4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W71">
            <v>0</v>
          </cell>
          <cell r="X71">
            <v>0</v>
          </cell>
          <cell r="Z71">
            <v>25</v>
          </cell>
          <cell r="AA71">
            <v>0</v>
          </cell>
          <cell r="AB71">
            <v>0</v>
          </cell>
          <cell r="AC71">
            <v>2</v>
          </cell>
          <cell r="AD71">
            <v>0</v>
          </cell>
          <cell r="AE71">
            <v>1</v>
          </cell>
          <cell r="AF71">
            <v>1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W72">
            <v>0</v>
          </cell>
          <cell r="X72">
            <v>0</v>
          </cell>
          <cell r="Z72">
            <v>316</v>
          </cell>
          <cell r="AA72">
            <v>0</v>
          </cell>
          <cell r="AB72">
            <v>3</v>
          </cell>
          <cell r="AC72">
            <v>18</v>
          </cell>
          <cell r="AD72">
            <v>0</v>
          </cell>
          <cell r="AE72">
            <v>2</v>
          </cell>
          <cell r="AF72">
            <v>8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W73">
            <v>0</v>
          </cell>
          <cell r="X73">
            <v>0</v>
          </cell>
          <cell r="Z73">
            <v>15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W74">
            <v>0</v>
          </cell>
          <cell r="X74">
            <v>0</v>
          </cell>
          <cell r="Z74">
            <v>8</v>
          </cell>
          <cell r="AA74">
            <v>0</v>
          </cell>
          <cell r="AB74">
            <v>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W75">
            <v>0</v>
          </cell>
          <cell r="X75">
            <v>0</v>
          </cell>
          <cell r="Z75">
            <v>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W76">
            <v>0</v>
          </cell>
          <cell r="X76">
            <v>0</v>
          </cell>
          <cell r="Z76">
            <v>9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W77">
            <v>0</v>
          </cell>
          <cell r="X77">
            <v>0</v>
          </cell>
          <cell r="Z77">
            <v>10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W78">
            <v>0</v>
          </cell>
          <cell r="X78">
            <v>0</v>
          </cell>
          <cell r="Z78">
            <v>23</v>
          </cell>
          <cell r="AA78">
            <v>0</v>
          </cell>
          <cell r="AB78">
            <v>0</v>
          </cell>
          <cell r="AC78">
            <v>4</v>
          </cell>
          <cell r="AD78">
            <v>0</v>
          </cell>
          <cell r="AE78">
            <v>0</v>
          </cell>
          <cell r="AF78">
            <v>1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F79">
            <v>0</v>
          </cell>
          <cell r="G79">
            <v>0</v>
          </cell>
          <cell r="I79">
            <v>598</v>
          </cell>
          <cell r="J79">
            <v>1</v>
          </cell>
          <cell r="K79">
            <v>1</v>
          </cell>
          <cell r="L79">
            <v>56</v>
          </cell>
          <cell r="W79">
            <v>0</v>
          </cell>
          <cell r="X79">
            <v>0</v>
          </cell>
          <cell r="Z79">
            <v>299</v>
          </cell>
          <cell r="AA79">
            <v>2</v>
          </cell>
          <cell r="AB79">
            <v>0</v>
          </cell>
          <cell r="AC79">
            <v>35</v>
          </cell>
          <cell r="AD79">
            <v>0</v>
          </cell>
          <cell r="AE79">
            <v>2</v>
          </cell>
          <cell r="AF79">
            <v>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F80">
            <v>0</v>
          </cell>
          <cell r="G80">
            <v>0</v>
          </cell>
          <cell r="I80">
            <v>293</v>
          </cell>
          <cell r="J80">
            <v>1</v>
          </cell>
          <cell r="K80">
            <v>1</v>
          </cell>
          <cell r="L80">
            <v>42</v>
          </cell>
          <cell r="W80">
            <v>0</v>
          </cell>
          <cell r="X80">
            <v>0</v>
          </cell>
          <cell r="Z80">
            <v>347</v>
          </cell>
          <cell r="AA80">
            <v>1</v>
          </cell>
          <cell r="AB80">
            <v>0</v>
          </cell>
          <cell r="AC80">
            <v>49</v>
          </cell>
          <cell r="AD80">
            <v>0</v>
          </cell>
          <cell r="AE80">
            <v>3</v>
          </cell>
          <cell r="AF80">
            <v>16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W81">
            <v>0</v>
          </cell>
          <cell r="X81">
            <v>0</v>
          </cell>
          <cell r="Z81">
            <v>21</v>
          </cell>
          <cell r="AA81">
            <v>0</v>
          </cell>
          <cell r="AB81">
            <v>0</v>
          </cell>
          <cell r="AC81">
            <v>1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W82">
            <v>0</v>
          </cell>
          <cell r="X82">
            <v>0</v>
          </cell>
          <cell r="Z82">
            <v>7</v>
          </cell>
          <cell r="AA82">
            <v>0</v>
          </cell>
          <cell r="AB82">
            <v>0</v>
          </cell>
          <cell r="AC82">
            <v>1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W83">
            <v>0</v>
          </cell>
          <cell r="X83">
            <v>0</v>
          </cell>
          <cell r="Z83">
            <v>39</v>
          </cell>
          <cell r="AA83">
            <v>0</v>
          </cell>
          <cell r="AB83">
            <v>0</v>
          </cell>
          <cell r="AC83">
            <v>17</v>
          </cell>
          <cell r="AD83">
            <v>0</v>
          </cell>
          <cell r="AE83">
            <v>0</v>
          </cell>
          <cell r="AF83">
            <v>3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W84">
            <v>0</v>
          </cell>
          <cell r="X84">
            <v>0</v>
          </cell>
          <cell r="Z84">
            <v>10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3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W86">
            <v>0</v>
          </cell>
          <cell r="X86">
            <v>0</v>
          </cell>
          <cell r="Z86">
            <v>31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W87">
            <v>0</v>
          </cell>
          <cell r="X87">
            <v>0</v>
          </cell>
          <cell r="Z87">
            <v>36</v>
          </cell>
          <cell r="AA87">
            <v>0</v>
          </cell>
          <cell r="AB87">
            <v>0</v>
          </cell>
          <cell r="AC87">
            <v>4</v>
          </cell>
          <cell r="AD87">
            <v>0</v>
          </cell>
          <cell r="AE87">
            <v>0</v>
          </cell>
          <cell r="AF87">
            <v>3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W88">
            <v>0</v>
          </cell>
          <cell r="X88">
            <v>0</v>
          </cell>
          <cell r="Z88">
            <v>16</v>
          </cell>
          <cell r="AA88">
            <v>0</v>
          </cell>
          <cell r="AB88">
            <v>0</v>
          </cell>
          <cell r="AC88">
            <v>1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F89">
            <v>0</v>
          </cell>
          <cell r="G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W89">
            <v>0</v>
          </cell>
          <cell r="X89">
            <v>0</v>
          </cell>
          <cell r="Z89">
            <v>7</v>
          </cell>
          <cell r="AA89">
            <v>0</v>
          </cell>
          <cell r="AB89">
            <v>0</v>
          </cell>
          <cell r="AC89">
            <v>1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F90">
            <v>0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W90">
            <v>0</v>
          </cell>
          <cell r="X90">
            <v>0</v>
          </cell>
          <cell r="Z90">
            <v>10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F91">
            <v>0</v>
          </cell>
          <cell r="G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W91">
            <v>0</v>
          </cell>
          <cell r="X91">
            <v>0</v>
          </cell>
          <cell r="Z91">
            <v>7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W92">
            <v>0</v>
          </cell>
          <cell r="X92">
            <v>0</v>
          </cell>
          <cell r="Z92">
            <v>9</v>
          </cell>
          <cell r="AA92">
            <v>0</v>
          </cell>
          <cell r="AB92">
            <v>0</v>
          </cell>
          <cell r="AC92">
            <v>1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W93">
            <v>0</v>
          </cell>
          <cell r="X93">
            <v>0</v>
          </cell>
          <cell r="Z93">
            <v>18</v>
          </cell>
          <cell r="AA93">
            <v>0</v>
          </cell>
          <cell r="AB93">
            <v>0</v>
          </cell>
          <cell r="AC93">
            <v>2</v>
          </cell>
          <cell r="AD93">
            <v>0</v>
          </cell>
          <cell r="AE93">
            <v>0</v>
          </cell>
          <cell r="AF93">
            <v>1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F94">
            <v>0</v>
          </cell>
          <cell r="G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W94">
            <v>0</v>
          </cell>
          <cell r="X94">
            <v>0</v>
          </cell>
          <cell r="Z94">
            <v>8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F95">
            <v>0</v>
          </cell>
          <cell r="G95">
            <v>0</v>
          </cell>
          <cell r="I95">
            <v>669</v>
          </cell>
          <cell r="J95">
            <v>1</v>
          </cell>
          <cell r="K95">
            <v>0</v>
          </cell>
          <cell r="L95">
            <v>39</v>
          </cell>
          <cell r="W95">
            <v>0</v>
          </cell>
          <cell r="X95">
            <v>0</v>
          </cell>
          <cell r="Z95">
            <v>148</v>
          </cell>
          <cell r="AA95">
            <v>0</v>
          </cell>
          <cell r="AB95">
            <v>0</v>
          </cell>
          <cell r="AC95">
            <v>17</v>
          </cell>
          <cell r="AD95">
            <v>0</v>
          </cell>
          <cell r="AE95">
            <v>2</v>
          </cell>
          <cell r="AF95">
            <v>5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F96">
            <v>0</v>
          </cell>
          <cell r="G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W96">
            <v>0</v>
          </cell>
          <cell r="X96">
            <v>0</v>
          </cell>
          <cell r="Z96">
            <v>9</v>
          </cell>
          <cell r="AA96">
            <v>0</v>
          </cell>
          <cell r="AB96">
            <v>0</v>
          </cell>
          <cell r="AC96">
            <v>1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W97">
            <v>0</v>
          </cell>
          <cell r="X97">
            <v>0</v>
          </cell>
          <cell r="Z97">
            <v>18</v>
          </cell>
          <cell r="AA97">
            <v>0</v>
          </cell>
          <cell r="AB97">
            <v>0</v>
          </cell>
          <cell r="AC97">
            <v>1</v>
          </cell>
          <cell r="AD97">
            <v>0</v>
          </cell>
          <cell r="AE97">
            <v>0</v>
          </cell>
          <cell r="AF97">
            <v>1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F98">
            <v>0</v>
          </cell>
          <cell r="G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W98">
            <v>0</v>
          </cell>
          <cell r="X98">
            <v>0</v>
          </cell>
          <cell r="Z98">
            <v>2</v>
          </cell>
          <cell r="AA98">
            <v>0</v>
          </cell>
          <cell r="AB98">
            <v>0</v>
          </cell>
          <cell r="AC98">
            <v>1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F99">
            <v>0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W99">
            <v>0</v>
          </cell>
          <cell r="X99">
            <v>0</v>
          </cell>
          <cell r="Z99">
            <v>3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F100">
            <v>0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W100">
            <v>0</v>
          </cell>
          <cell r="X100">
            <v>0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F101">
            <v>0</v>
          </cell>
          <cell r="G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W101">
            <v>0</v>
          </cell>
          <cell r="X101">
            <v>0</v>
          </cell>
          <cell r="Z101">
            <v>16</v>
          </cell>
          <cell r="AA101">
            <v>0</v>
          </cell>
          <cell r="AB101">
            <v>0</v>
          </cell>
          <cell r="AC101">
            <v>4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F102">
            <v>0</v>
          </cell>
          <cell r="G102">
            <v>0</v>
          </cell>
          <cell r="I102">
            <v>1111</v>
          </cell>
          <cell r="J102">
            <v>1</v>
          </cell>
          <cell r="K102">
            <v>7</v>
          </cell>
          <cell r="L102">
            <v>86</v>
          </cell>
          <cell r="W102">
            <v>0</v>
          </cell>
          <cell r="X102">
            <v>0</v>
          </cell>
          <cell r="Z102">
            <v>736</v>
          </cell>
          <cell r="AA102">
            <v>2</v>
          </cell>
          <cell r="AB102">
            <v>3</v>
          </cell>
          <cell r="AC102">
            <v>57</v>
          </cell>
          <cell r="AD102">
            <v>0</v>
          </cell>
          <cell r="AE102">
            <v>4</v>
          </cell>
          <cell r="AF102">
            <v>23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1</v>
          </cell>
          <cell r="AL102">
            <v>0</v>
          </cell>
        </row>
        <row r="103">
          <cell r="F103">
            <v>0</v>
          </cell>
          <cell r="G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W103">
            <v>0</v>
          </cell>
          <cell r="X103">
            <v>0</v>
          </cell>
          <cell r="Z103">
            <v>12</v>
          </cell>
          <cell r="AA103">
            <v>0</v>
          </cell>
          <cell r="AB103">
            <v>0</v>
          </cell>
          <cell r="AC103">
            <v>2</v>
          </cell>
          <cell r="AD103">
            <v>0</v>
          </cell>
          <cell r="AE103">
            <v>0</v>
          </cell>
          <cell r="AF103">
            <v>1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F104">
            <v>0</v>
          </cell>
          <cell r="G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W104">
            <v>0</v>
          </cell>
          <cell r="X104">
            <v>0</v>
          </cell>
          <cell r="Z104">
            <v>16</v>
          </cell>
          <cell r="AA104">
            <v>0</v>
          </cell>
          <cell r="AB104">
            <v>0</v>
          </cell>
          <cell r="AC104">
            <v>2</v>
          </cell>
          <cell r="AD104">
            <v>0</v>
          </cell>
          <cell r="AE104">
            <v>0</v>
          </cell>
          <cell r="AF104">
            <v>1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F105">
            <v>0</v>
          </cell>
          <cell r="G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W105">
            <v>0</v>
          </cell>
          <cell r="X105">
            <v>0</v>
          </cell>
          <cell r="Z105">
            <v>16</v>
          </cell>
          <cell r="AA105">
            <v>0</v>
          </cell>
          <cell r="AB105">
            <v>1</v>
          </cell>
          <cell r="AC105">
            <v>3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F106">
            <v>0</v>
          </cell>
          <cell r="G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W106">
            <v>0</v>
          </cell>
          <cell r="X106">
            <v>0</v>
          </cell>
          <cell r="Z106">
            <v>5</v>
          </cell>
          <cell r="AA106">
            <v>0</v>
          </cell>
          <cell r="AB106">
            <v>0</v>
          </cell>
          <cell r="AC106">
            <v>1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F107">
            <v>0</v>
          </cell>
          <cell r="G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W107">
            <v>0</v>
          </cell>
          <cell r="X107">
            <v>0</v>
          </cell>
          <cell r="Z107">
            <v>63</v>
          </cell>
          <cell r="AA107">
            <v>0</v>
          </cell>
          <cell r="AB107">
            <v>0</v>
          </cell>
          <cell r="AC107">
            <v>5</v>
          </cell>
          <cell r="AD107">
            <v>0</v>
          </cell>
          <cell r="AE107">
            <v>1</v>
          </cell>
          <cell r="AF107">
            <v>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W108">
            <v>0</v>
          </cell>
          <cell r="X108">
            <v>0</v>
          </cell>
          <cell r="Z108">
            <v>65</v>
          </cell>
          <cell r="AA108">
            <v>0</v>
          </cell>
          <cell r="AB108">
            <v>1</v>
          </cell>
          <cell r="AC108">
            <v>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F109">
            <v>0</v>
          </cell>
          <cell r="G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W109">
            <v>0</v>
          </cell>
          <cell r="X109">
            <v>0</v>
          </cell>
          <cell r="Z109">
            <v>49</v>
          </cell>
          <cell r="AA109">
            <v>0</v>
          </cell>
          <cell r="AB109">
            <v>0</v>
          </cell>
          <cell r="AC109">
            <v>3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F110">
            <v>0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W110">
            <v>0</v>
          </cell>
          <cell r="X110">
            <v>0</v>
          </cell>
          <cell r="Z110">
            <v>11</v>
          </cell>
          <cell r="AA110">
            <v>0</v>
          </cell>
          <cell r="AB110">
            <v>0</v>
          </cell>
          <cell r="AC110">
            <v>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W111">
            <v>0</v>
          </cell>
          <cell r="X111">
            <v>0</v>
          </cell>
          <cell r="Z111">
            <v>11</v>
          </cell>
          <cell r="AA111">
            <v>0</v>
          </cell>
          <cell r="AB111">
            <v>0</v>
          </cell>
          <cell r="AC111">
            <v>1</v>
          </cell>
          <cell r="AD111">
            <v>0</v>
          </cell>
          <cell r="AE111">
            <v>0</v>
          </cell>
          <cell r="AF111">
            <v>1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W112">
            <v>0</v>
          </cell>
          <cell r="X112">
            <v>0</v>
          </cell>
          <cell r="Z112">
            <v>23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W113">
            <v>0</v>
          </cell>
          <cell r="X113">
            <v>0</v>
          </cell>
          <cell r="Z113">
            <v>82</v>
          </cell>
          <cell r="AA113">
            <v>0</v>
          </cell>
          <cell r="AB113">
            <v>0</v>
          </cell>
          <cell r="AC113">
            <v>5</v>
          </cell>
          <cell r="AD113">
            <v>0</v>
          </cell>
          <cell r="AE113">
            <v>1</v>
          </cell>
          <cell r="AF113">
            <v>2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F114">
            <v>0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W114">
            <v>0</v>
          </cell>
          <cell r="X114">
            <v>0</v>
          </cell>
          <cell r="Z114">
            <v>43</v>
          </cell>
          <cell r="AA114">
            <v>0</v>
          </cell>
          <cell r="AB114">
            <v>1</v>
          </cell>
          <cell r="AC114">
            <v>4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W115">
            <v>0</v>
          </cell>
          <cell r="X115">
            <v>0</v>
          </cell>
          <cell r="Z115">
            <v>135</v>
          </cell>
          <cell r="AA115">
            <v>0</v>
          </cell>
          <cell r="AB115">
            <v>1</v>
          </cell>
          <cell r="AC115">
            <v>13</v>
          </cell>
          <cell r="AD115">
            <v>0</v>
          </cell>
          <cell r="AE115">
            <v>3</v>
          </cell>
          <cell r="AF115">
            <v>7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W116">
            <v>0</v>
          </cell>
          <cell r="X116">
            <v>0</v>
          </cell>
          <cell r="Z116">
            <v>5</v>
          </cell>
          <cell r="AA116">
            <v>0</v>
          </cell>
          <cell r="AB116">
            <v>0</v>
          </cell>
          <cell r="AC116">
            <v>1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W117">
            <v>0</v>
          </cell>
          <cell r="X117">
            <v>0</v>
          </cell>
          <cell r="Z117">
            <v>25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W118">
            <v>0</v>
          </cell>
          <cell r="X118">
            <v>0</v>
          </cell>
          <cell r="Z118">
            <v>175</v>
          </cell>
          <cell r="AA118">
            <v>0</v>
          </cell>
          <cell r="AB118">
            <v>0</v>
          </cell>
          <cell r="AC118">
            <v>12</v>
          </cell>
          <cell r="AD118">
            <v>0</v>
          </cell>
          <cell r="AE118">
            <v>1</v>
          </cell>
          <cell r="AF118">
            <v>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1</v>
          </cell>
        </row>
        <row r="119"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W119">
            <v>0</v>
          </cell>
          <cell r="X119">
            <v>0</v>
          </cell>
          <cell r="Z119">
            <v>123</v>
          </cell>
          <cell r="AA119">
            <v>0</v>
          </cell>
          <cell r="AB119">
            <v>0</v>
          </cell>
          <cell r="AC119">
            <v>14</v>
          </cell>
          <cell r="AD119">
            <v>0</v>
          </cell>
          <cell r="AE119">
            <v>1</v>
          </cell>
          <cell r="AF119">
            <v>5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</row>
        <row r="120">
          <cell r="F120">
            <v>0</v>
          </cell>
          <cell r="G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W120">
            <v>0</v>
          </cell>
          <cell r="X120">
            <v>0</v>
          </cell>
          <cell r="Z120">
            <v>188</v>
          </cell>
          <cell r="AA120">
            <v>1</v>
          </cell>
          <cell r="AB120">
            <v>0</v>
          </cell>
          <cell r="AC120">
            <v>21</v>
          </cell>
          <cell r="AD120">
            <v>0</v>
          </cell>
          <cell r="AE120">
            <v>0</v>
          </cell>
          <cell r="AF120">
            <v>13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W121">
            <v>0</v>
          </cell>
          <cell r="X121">
            <v>0</v>
          </cell>
          <cell r="Z121">
            <v>67</v>
          </cell>
          <cell r="AA121">
            <v>0</v>
          </cell>
          <cell r="AB121">
            <v>2</v>
          </cell>
          <cell r="AC121">
            <v>6</v>
          </cell>
          <cell r="AD121">
            <v>0</v>
          </cell>
          <cell r="AE121">
            <v>0</v>
          </cell>
          <cell r="AF121">
            <v>2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F122">
            <v>0</v>
          </cell>
          <cell r="G122">
            <v>0</v>
          </cell>
          <cell r="I122">
            <v>291</v>
          </cell>
          <cell r="J122">
            <v>1</v>
          </cell>
          <cell r="K122">
            <v>2</v>
          </cell>
          <cell r="L122">
            <v>44</v>
          </cell>
          <cell r="W122">
            <v>0</v>
          </cell>
          <cell r="X122">
            <v>0</v>
          </cell>
          <cell r="Z122">
            <v>53</v>
          </cell>
          <cell r="AA122">
            <v>1</v>
          </cell>
          <cell r="AB122">
            <v>0</v>
          </cell>
          <cell r="AC122">
            <v>7</v>
          </cell>
          <cell r="AD122">
            <v>0</v>
          </cell>
          <cell r="AE122">
            <v>0</v>
          </cell>
          <cell r="AF122">
            <v>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W123">
            <v>0</v>
          </cell>
          <cell r="X123">
            <v>0</v>
          </cell>
          <cell r="Z123">
            <v>75</v>
          </cell>
          <cell r="AA123">
            <v>0</v>
          </cell>
          <cell r="AB123">
            <v>0</v>
          </cell>
          <cell r="AC123">
            <v>10</v>
          </cell>
          <cell r="AD123">
            <v>1</v>
          </cell>
          <cell r="AE123">
            <v>1</v>
          </cell>
          <cell r="AF123">
            <v>5</v>
          </cell>
          <cell r="AG123">
            <v>0</v>
          </cell>
          <cell r="AH123">
            <v>1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W124">
            <v>0</v>
          </cell>
          <cell r="X124">
            <v>0</v>
          </cell>
          <cell r="Z124">
            <v>29</v>
          </cell>
          <cell r="AA124">
            <v>0</v>
          </cell>
          <cell r="AB124">
            <v>0</v>
          </cell>
          <cell r="AC124">
            <v>3</v>
          </cell>
          <cell r="AD124">
            <v>0</v>
          </cell>
          <cell r="AE124">
            <v>1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F125">
            <v>0</v>
          </cell>
          <cell r="G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W125">
            <v>0</v>
          </cell>
          <cell r="X125">
            <v>0</v>
          </cell>
          <cell r="Z125">
            <v>11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W126">
            <v>0</v>
          </cell>
          <cell r="X126">
            <v>0</v>
          </cell>
          <cell r="Z126">
            <v>26</v>
          </cell>
          <cell r="AA126">
            <v>0</v>
          </cell>
          <cell r="AB126">
            <v>0</v>
          </cell>
          <cell r="AC126">
            <v>1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F127">
            <v>0</v>
          </cell>
          <cell r="G127">
            <v>0</v>
          </cell>
          <cell r="I127">
            <v>331</v>
          </cell>
          <cell r="J127">
            <v>3</v>
          </cell>
          <cell r="K127">
            <v>0</v>
          </cell>
          <cell r="L127">
            <v>52</v>
          </cell>
          <cell r="W127">
            <v>0</v>
          </cell>
          <cell r="X127">
            <v>0</v>
          </cell>
          <cell r="Z127">
            <v>213</v>
          </cell>
          <cell r="AA127">
            <v>0</v>
          </cell>
          <cell r="AB127">
            <v>0</v>
          </cell>
          <cell r="AC127">
            <v>29</v>
          </cell>
          <cell r="AD127">
            <v>0</v>
          </cell>
          <cell r="AE127">
            <v>2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W128">
            <v>0</v>
          </cell>
          <cell r="X128">
            <v>0</v>
          </cell>
          <cell r="Z128">
            <v>31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1</v>
          </cell>
          <cell r="AF128">
            <v>1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W129">
            <v>0</v>
          </cell>
          <cell r="X129">
            <v>0</v>
          </cell>
          <cell r="Z129">
            <v>5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W130">
            <v>0</v>
          </cell>
          <cell r="X130">
            <v>0</v>
          </cell>
          <cell r="Z130">
            <v>134</v>
          </cell>
          <cell r="AA130">
            <v>1</v>
          </cell>
          <cell r="AB130">
            <v>0</v>
          </cell>
          <cell r="AC130">
            <v>12</v>
          </cell>
          <cell r="AD130">
            <v>1</v>
          </cell>
          <cell r="AE130">
            <v>0</v>
          </cell>
          <cell r="AF130">
            <v>4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W131">
            <v>0</v>
          </cell>
          <cell r="X131">
            <v>0</v>
          </cell>
          <cell r="Z131">
            <v>30</v>
          </cell>
          <cell r="AA131">
            <v>0</v>
          </cell>
          <cell r="AB131">
            <v>0</v>
          </cell>
          <cell r="AC131">
            <v>5</v>
          </cell>
          <cell r="AD131">
            <v>0</v>
          </cell>
          <cell r="AE131">
            <v>0</v>
          </cell>
          <cell r="AF131">
            <v>1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W132">
            <v>0</v>
          </cell>
          <cell r="X132">
            <v>0</v>
          </cell>
          <cell r="Z132">
            <v>26</v>
          </cell>
          <cell r="AA132">
            <v>0</v>
          </cell>
          <cell r="AB132">
            <v>0</v>
          </cell>
          <cell r="AC132">
            <v>2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W133">
            <v>0</v>
          </cell>
          <cell r="X133">
            <v>0</v>
          </cell>
          <cell r="Z133">
            <v>27</v>
          </cell>
          <cell r="AA133">
            <v>0</v>
          </cell>
          <cell r="AB133">
            <v>0</v>
          </cell>
          <cell r="AC133">
            <v>11</v>
          </cell>
          <cell r="AD133">
            <v>0</v>
          </cell>
          <cell r="AE133">
            <v>0</v>
          </cell>
          <cell r="AF133">
            <v>1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W134">
            <v>0</v>
          </cell>
          <cell r="X134">
            <v>0</v>
          </cell>
          <cell r="Z134">
            <v>127</v>
          </cell>
          <cell r="AA134">
            <v>0</v>
          </cell>
          <cell r="AB134">
            <v>1</v>
          </cell>
          <cell r="AC134">
            <v>18</v>
          </cell>
          <cell r="AD134">
            <v>0</v>
          </cell>
          <cell r="AE134">
            <v>1</v>
          </cell>
          <cell r="AF134">
            <v>3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W135">
            <v>0</v>
          </cell>
          <cell r="X135">
            <v>0</v>
          </cell>
          <cell r="Z135">
            <v>32</v>
          </cell>
          <cell r="AA135">
            <v>0</v>
          </cell>
          <cell r="AB135">
            <v>0</v>
          </cell>
          <cell r="AC135">
            <v>10</v>
          </cell>
          <cell r="AD135">
            <v>0</v>
          </cell>
          <cell r="AE135">
            <v>1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F136">
            <v>0</v>
          </cell>
          <cell r="G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W136">
            <v>0</v>
          </cell>
          <cell r="X136">
            <v>0</v>
          </cell>
          <cell r="Z136">
            <v>4</v>
          </cell>
          <cell r="AA136">
            <v>0</v>
          </cell>
          <cell r="AB136">
            <v>0</v>
          </cell>
          <cell r="AC136">
            <v>1</v>
          </cell>
          <cell r="AD136">
            <v>0</v>
          </cell>
          <cell r="AE136">
            <v>0</v>
          </cell>
          <cell r="AF136">
            <v>1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F137">
            <v>0</v>
          </cell>
          <cell r="G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W137">
            <v>0</v>
          </cell>
          <cell r="X137">
            <v>0</v>
          </cell>
          <cell r="Z137">
            <v>24</v>
          </cell>
          <cell r="AA137">
            <v>0</v>
          </cell>
          <cell r="AB137">
            <v>0</v>
          </cell>
          <cell r="AC137">
            <v>13</v>
          </cell>
          <cell r="AD137">
            <v>0</v>
          </cell>
          <cell r="AE137">
            <v>0</v>
          </cell>
          <cell r="AF137">
            <v>3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F138">
            <v>0</v>
          </cell>
          <cell r="G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W138">
            <v>0</v>
          </cell>
          <cell r="X138">
            <v>0</v>
          </cell>
          <cell r="Z138">
            <v>18</v>
          </cell>
          <cell r="AA138">
            <v>0</v>
          </cell>
          <cell r="AB138">
            <v>0</v>
          </cell>
          <cell r="AC138">
            <v>2</v>
          </cell>
          <cell r="AD138">
            <v>0</v>
          </cell>
          <cell r="AE138">
            <v>0</v>
          </cell>
          <cell r="AF138">
            <v>1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F139">
            <v>0</v>
          </cell>
          <cell r="G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W139">
            <v>0</v>
          </cell>
          <cell r="X139">
            <v>0</v>
          </cell>
          <cell r="Z139">
            <v>31</v>
          </cell>
          <cell r="AA139">
            <v>1</v>
          </cell>
          <cell r="AB139">
            <v>0</v>
          </cell>
          <cell r="AC139">
            <v>6</v>
          </cell>
          <cell r="AD139">
            <v>0</v>
          </cell>
          <cell r="AE139">
            <v>0</v>
          </cell>
          <cell r="AF139">
            <v>2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F140">
            <v>0</v>
          </cell>
          <cell r="G140">
            <v>0</v>
          </cell>
          <cell r="I140">
            <v>315</v>
          </cell>
          <cell r="J140">
            <v>0</v>
          </cell>
          <cell r="K140">
            <v>0</v>
          </cell>
          <cell r="L140">
            <v>71</v>
          </cell>
          <cell r="W140">
            <v>0</v>
          </cell>
          <cell r="X140">
            <v>0</v>
          </cell>
          <cell r="Z140">
            <v>103</v>
          </cell>
          <cell r="AA140">
            <v>0</v>
          </cell>
          <cell r="AB140">
            <v>0</v>
          </cell>
          <cell r="AC140">
            <v>12</v>
          </cell>
          <cell r="AD140">
            <v>0</v>
          </cell>
          <cell r="AE140">
            <v>1</v>
          </cell>
          <cell r="AF140">
            <v>2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tabSelected="1" workbookViewId="0">
      <pane ySplit="4" topLeftCell="A5" activePane="bottomLeft" state="frozen"/>
      <selection pane="bottomLeft" activeCell="B15" sqref="B15"/>
    </sheetView>
  </sheetViews>
  <sheetFormatPr defaultColWidth="9.140625" defaultRowHeight="15" x14ac:dyDescent="0.25"/>
  <cols>
    <col min="1" max="1" width="9.140625" style="14"/>
    <col min="2" max="3" width="10.42578125" style="14" customWidth="1"/>
    <col min="4" max="4" width="14.5703125" style="14" customWidth="1"/>
    <col min="5" max="5" width="24" style="14" customWidth="1"/>
    <col min="6" max="6" width="16.140625" style="14" customWidth="1"/>
    <col min="7" max="7" width="19.140625" style="14" customWidth="1"/>
    <col min="8" max="8" width="17.5703125" style="14" customWidth="1"/>
    <col min="9" max="9" width="18" style="14" customWidth="1"/>
    <col min="10" max="10" width="20.140625" style="14" customWidth="1"/>
    <col min="11" max="11" width="17.42578125" style="14" customWidth="1"/>
    <col min="12" max="12" width="14.140625" style="14" customWidth="1"/>
    <col min="13" max="13" width="15.5703125" style="14" customWidth="1"/>
    <col min="14" max="16384" width="9.140625" style="14"/>
  </cols>
  <sheetData>
    <row r="1" spans="1:12" ht="23.25" customHeight="1" thickBot="1" x14ac:dyDescent="0.3">
      <c r="A1" s="13" t="s">
        <v>389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6.5" thickTop="1" thickBot="1" x14ac:dyDescent="0.3">
      <c r="A2" s="15" t="s">
        <v>34</v>
      </c>
      <c r="B2" s="16"/>
      <c r="C2" s="16"/>
      <c r="D2" s="16"/>
      <c r="E2" s="16"/>
      <c r="F2" s="16"/>
      <c r="G2" s="16"/>
      <c r="H2" s="16"/>
      <c r="I2" s="17"/>
      <c r="J2" s="18" t="s">
        <v>0</v>
      </c>
      <c r="K2" s="19"/>
      <c r="L2" s="20"/>
    </row>
    <row r="3" spans="1:12" ht="114.75" thickBot="1" x14ac:dyDescent="0.3">
      <c r="A3" s="1" t="s">
        <v>211</v>
      </c>
      <c r="B3" s="21" t="s">
        <v>212</v>
      </c>
      <c r="C3" s="21" t="s">
        <v>365</v>
      </c>
      <c r="D3" s="21" t="s">
        <v>364</v>
      </c>
      <c r="E3" s="21" t="s">
        <v>1</v>
      </c>
      <c r="F3" s="21" t="s">
        <v>2</v>
      </c>
      <c r="G3" s="21" t="s">
        <v>3</v>
      </c>
      <c r="H3" s="21" t="s">
        <v>4</v>
      </c>
      <c r="I3" s="21" t="s">
        <v>33</v>
      </c>
      <c r="J3" s="21" t="s">
        <v>5</v>
      </c>
      <c r="K3" s="21" t="s">
        <v>6</v>
      </c>
      <c r="L3" s="22" t="s">
        <v>7</v>
      </c>
    </row>
    <row r="4" spans="1:12" ht="15.75" thickBot="1" x14ac:dyDescent="0.3">
      <c r="A4" s="23" t="s">
        <v>213</v>
      </c>
      <c r="B4" s="24" t="s">
        <v>214</v>
      </c>
      <c r="C4" s="24"/>
      <c r="D4" s="24" t="s">
        <v>215</v>
      </c>
      <c r="E4" s="24" t="s">
        <v>216</v>
      </c>
      <c r="F4" s="21" t="s">
        <v>217</v>
      </c>
      <c r="G4" s="21" t="s">
        <v>218</v>
      </c>
      <c r="H4" s="21" t="s">
        <v>219</v>
      </c>
      <c r="I4" s="24" t="s">
        <v>220</v>
      </c>
      <c r="J4" s="24" t="s">
        <v>221</v>
      </c>
      <c r="K4" s="24" t="s">
        <v>222</v>
      </c>
      <c r="L4" s="22" t="s">
        <v>223</v>
      </c>
    </row>
    <row r="5" spans="1:12" x14ac:dyDescent="0.25">
      <c r="A5" s="25" t="s">
        <v>59</v>
      </c>
      <c r="B5" s="26" t="s">
        <v>60</v>
      </c>
      <c r="C5" s="26" t="s">
        <v>224</v>
      </c>
      <c r="D5" s="26" t="s">
        <v>209</v>
      </c>
      <c r="E5" s="26" t="s">
        <v>101</v>
      </c>
      <c r="F5" s="8" t="s">
        <v>387</v>
      </c>
      <c r="G5" s="2" t="s">
        <v>387</v>
      </c>
      <c r="H5" s="9" t="s">
        <v>388</v>
      </c>
      <c r="I5" s="10">
        <v>22234</v>
      </c>
      <c r="J5" s="10">
        <v>4233</v>
      </c>
      <c r="K5" s="27">
        <v>4286</v>
      </c>
      <c r="L5" s="10">
        <v>4233</v>
      </c>
    </row>
    <row r="6" spans="1:12" x14ac:dyDescent="0.25">
      <c r="A6" s="25" t="s">
        <v>59</v>
      </c>
      <c r="B6" s="26" t="s">
        <v>60</v>
      </c>
      <c r="C6" s="26" t="s">
        <v>225</v>
      </c>
      <c r="D6" s="26" t="s">
        <v>210</v>
      </c>
      <c r="E6" s="26" t="s">
        <v>84</v>
      </c>
      <c r="F6" s="11" t="s">
        <v>387</v>
      </c>
      <c r="G6" s="3" t="s">
        <v>388</v>
      </c>
      <c r="H6" s="9" t="s">
        <v>388</v>
      </c>
      <c r="I6" s="10">
        <v>23533</v>
      </c>
      <c r="J6" s="10">
        <v>87</v>
      </c>
      <c r="K6" s="27">
        <v>86.5</v>
      </c>
      <c r="L6" s="10">
        <v>80</v>
      </c>
    </row>
    <row r="7" spans="1:12" x14ac:dyDescent="0.25">
      <c r="A7" s="25" t="s">
        <v>59</v>
      </c>
      <c r="B7" s="26" t="s">
        <v>60</v>
      </c>
      <c r="C7" s="26" t="s">
        <v>226</v>
      </c>
      <c r="D7" s="26" t="s">
        <v>210</v>
      </c>
      <c r="E7" s="26" t="s">
        <v>102</v>
      </c>
      <c r="F7" s="11" t="s">
        <v>387</v>
      </c>
      <c r="G7" s="3" t="s">
        <v>388</v>
      </c>
      <c r="H7" s="9" t="s">
        <v>387</v>
      </c>
      <c r="I7" s="10">
        <v>10111</v>
      </c>
      <c r="J7" s="10">
        <v>31</v>
      </c>
      <c r="K7" s="27">
        <v>30.5</v>
      </c>
      <c r="L7" s="10">
        <v>35</v>
      </c>
    </row>
    <row r="8" spans="1:12" x14ac:dyDescent="0.25">
      <c r="A8" s="25" t="s">
        <v>59</v>
      </c>
      <c r="B8" s="26" t="s">
        <v>60</v>
      </c>
      <c r="C8" s="26" t="s">
        <v>227</v>
      </c>
      <c r="D8" s="26" t="s">
        <v>210</v>
      </c>
      <c r="E8" s="26" t="s">
        <v>95</v>
      </c>
      <c r="F8" s="11" t="s">
        <v>387</v>
      </c>
      <c r="G8" s="3" t="s">
        <v>388</v>
      </c>
      <c r="H8" s="9" t="s">
        <v>387</v>
      </c>
      <c r="I8" s="10">
        <v>7982</v>
      </c>
      <c r="J8" s="10">
        <v>10</v>
      </c>
      <c r="K8" s="27">
        <v>11.5</v>
      </c>
      <c r="L8" s="10">
        <v>10</v>
      </c>
    </row>
    <row r="9" spans="1:12" x14ac:dyDescent="0.25">
      <c r="A9" s="25" t="s">
        <v>59</v>
      </c>
      <c r="B9" s="26" t="s">
        <v>60</v>
      </c>
      <c r="C9" s="26" t="s">
        <v>228</v>
      </c>
      <c r="D9" s="26" t="s">
        <v>210</v>
      </c>
      <c r="E9" s="26" t="s">
        <v>79</v>
      </c>
      <c r="F9" s="11" t="s">
        <v>387</v>
      </c>
      <c r="G9" s="3" t="s">
        <v>388</v>
      </c>
      <c r="H9" s="9" t="s">
        <v>388</v>
      </c>
      <c r="I9" s="10">
        <v>22820</v>
      </c>
      <c r="J9" s="10">
        <v>35</v>
      </c>
      <c r="K9" s="27">
        <v>34</v>
      </c>
      <c r="L9" s="10">
        <v>62</v>
      </c>
    </row>
    <row r="10" spans="1:12" x14ac:dyDescent="0.25">
      <c r="A10" s="25" t="s">
        <v>59</v>
      </c>
      <c r="B10" s="26" t="s">
        <v>60</v>
      </c>
      <c r="C10" s="26" t="s">
        <v>229</v>
      </c>
      <c r="D10" s="26" t="s">
        <v>210</v>
      </c>
      <c r="E10" s="26" t="s">
        <v>103</v>
      </c>
      <c r="F10" s="11" t="s">
        <v>387</v>
      </c>
      <c r="G10" s="3" t="s">
        <v>387</v>
      </c>
      <c r="H10" s="9" t="s">
        <v>387</v>
      </c>
      <c r="I10" s="10">
        <v>9426</v>
      </c>
      <c r="J10" s="10">
        <v>4</v>
      </c>
      <c r="K10" s="27">
        <v>4.5</v>
      </c>
      <c r="L10" s="10">
        <v>10</v>
      </c>
    </row>
    <row r="11" spans="1:12" x14ac:dyDescent="0.25">
      <c r="A11" s="25" t="s">
        <v>59</v>
      </c>
      <c r="B11" s="26" t="s">
        <v>60</v>
      </c>
      <c r="C11" s="26" t="s">
        <v>230</v>
      </c>
      <c r="D11" s="26" t="s">
        <v>210</v>
      </c>
      <c r="E11" s="26" t="s">
        <v>104</v>
      </c>
      <c r="F11" s="11" t="s">
        <v>387</v>
      </c>
      <c r="G11" s="3" t="s">
        <v>388</v>
      </c>
      <c r="H11" s="9" t="s">
        <v>387</v>
      </c>
      <c r="I11" s="10">
        <v>16920</v>
      </c>
      <c r="J11" s="10">
        <v>45</v>
      </c>
      <c r="K11" s="27">
        <v>43.5</v>
      </c>
      <c r="L11" s="10">
        <v>50</v>
      </c>
    </row>
    <row r="12" spans="1:12" x14ac:dyDescent="0.25">
      <c r="A12" s="25" t="s">
        <v>59</v>
      </c>
      <c r="B12" s="26" t="s">
        <v>60</v>
      </c>
      <c r="C12" s="26" t="s">
        <v>231</v>
      </c>
      <c r="D12" s="26" t="s">
        <v>210</v>
      </c>
      <c r="E12" s="26" t="s">
        <v>105</v>
      </c>
      <c r="F12" s="11" t="s">
        <v>387</v>
      </c>
      <c r="G12" s="3" t="s">
        <v>387</v>
      </c>
      <c r="H12" s="9" t="s">
        <v>387</v>
      </c>
      <c r="I12" s="10">
        <v>25811</v>
      </c>
      <c r="J12" s="10">
        <v>11</v>
      </c>
      <c r="K12" s="27">
        <v>12</v>
      </c>
      <c r="L12" s="10">
        <v>6</v>
      </c>
    </row>
    <row r="13" spans="1:12" x14ac:dyDescent="0.25">
      <c r="A13" s="25" t="s">
        <v>59</v>
      </c>
      <c r="B13" s="26" t="s">
        <v>60</v>
      </c>
      <c r="C13" s="26" t="s">
        <v>232</v>
      </c>
      <c r="D13" s="26" t="s">
        <v>210</v>
      </c>
      <c r="E13" s="26" t="s">
        <v>106</v>
      </c>
      <c r="F13" s="11" t="s">
        <v>387</v>
      </c>
      <c r="G13" s="3" t="s">
        <v>387</v>
      </c>
      <c r="H13" s="9" t="s">
        <v>387</v>
      </c>
      <c r="I13" s="10">
        <v>19215</v>
      </c>
      <c r="J13" s="10">
        <v>46</v>
      </c>
      <c r="K13" s="27">
        <v>47</v>
      </c>
      <c r="L13" s="10">
        <v>23</v>
      </c>
    </row>
    <row r="14" spans="1:12" x14ac:dyDescent="0.25">
      <c r="A14" s="25" t="s">
        <v>59</v>
      </c>
      <c r="B14" s="26" t="s">
        <v>60</v>
      </c>
      <c r="C14" s="26" t="s">
        <v>233</v>
      </c>
      <c r="D14" s="26" t="s">
        <v>210</v>
      </c>
      <c r="E14" s="26" t="s">
        <v>107</v>
      </c>
      <c r="F14" s="11" t="s">
        <v>387</v>
      </c>
      <c r="G14" s="3" t="s">
        <v>387</v>
      </c>
      <c r="H14" s="9" t="s">
        <v>387</v>
      </c>
      <c r="I14" s="10">
        <v>23892</v>
      </c>
      <c r="J14" s="10">
        <v>30</v>
      </c>
      <c r="K14" s="27">
        <v>31.5</v>
      </c>
      <c r="L14" s="10">
        <v>19</v>
      </c>
    </row>
    <row r="15" spans="1:12" x14ac:dyDescent="0.25">
      <c r="A15" s="25" t="s">
        <v>59</v>
      </c>
      <c r="B15" s="26" t="s">
        <v>60</v>
      </c>
      <c r="C15" s="26" t="s">
        <v>234</v>
      </c>
      <c r="D15" s="26" t="s">
        <v>210</v>
      </c>
      <c r="E15" s="26" t="s">
        <v>108</v>
      </c>
      <c r="F15" s="11" t="s">
        <v>387</v>
      </c>
      <c r="G15" s="3" t="s">
        <v>387</v>
      </c>
      <c r="H15" s="9" t="s">
        <v>387</v>
      </c>
      <c r="I15" s="10">
        <v>9127</v>
      </c>
      <c r="J15" s="10">
        <v>8</v>
      </c>
      <c r="K15" s="27">
        <v>8</v>
      </c>
      <c r="L15" s="10">
        <v>4</v>
      </c>
    </row>
    <row r="16" spans="1:12" x14ac:dyDescent="0.25">
      <c r="A16" s="25" t="s">
        <v>59</v>
      </c>
      <c r="B16" s="26" t="s">
        <v>60</v>
      </c>
      <c r="C16" s="26" t="s">
        <v>235</v>
      </c>
      <c r="D16" s="26" t="s">
        <v>210</v>
      </c>
      <c r="E16" s="26" t="s">
        <v>109</v>
      </c>
      <c r="F16" s="11" t="s">
        <v>387</v>
      </c>
      <c r="G16" s="3" t="s">
        <v>388</v>
      </c>
      <c r="H16" s="9" t="s">
        <v>388</v>
      </c>
      <c r="I16" s="10">
        <v>24391</v>
      </c>
      <c r="J16" s="10">
        <v>228</v>
      </c>
      <c r="K16" s="27">
        <v>232.5</v>
      </c>
      <c r="L16" s="10">
        <v>210</v>
      </c>
    </row>
    <row r="17" spans="1:12" x14ac:dyDescent="0.25">
      <c r="A17" s="25" t="s">
        <v>59</v>
      </c>
      <c r="B17" s="26" t="s">
        <v>60</v>
      </c>
      <c r="C17" s="26" t="s">
        <v>236</v>
      </c>
      <c r="D17" s="26" t="s">
        <v>210</v>
      </c>
      <c r="E17" s="26" t="s">
        <v>92</v>
      </c>
      <c r="F17" s="11" t="s">
        <v>387</v>
      </c>
      <c r="G17" s="3" t="s">
        <v>387</v>
      </c>
      <c r="H17" s="9" t="s">
        <v>387</v>
      </c>
      <c r="I17" s="10">
        <v>48151</v>
      </c>
      <c r="J17" s="10">
        <v>62</v>
      </c>
      <c r="K17" s="27">
        <v>63.5</v>
      </c>
      <c r="L17" s="10">
        <v>58</v>
      </c>
    </row>
    <row r="18" spans="1:12" x14ac:dyDescent="0.25">
      <c r="A18" s="25" t="s">
        <v>59</v>
      </c>
      <c r="B18" s="26" t="s">
        <v>60</v>
      </c>
      <c r="C18" s="26" t="s">
        <v>237</v>
      </c>
      <c r="D18" s="26" t="s">
        <v>210</v>
      </c>
      <c r="E18" s="26" t="s">
        <v>110</v>
      </c>
      <c r="F18" s="11" t="s">
        <v>387</v>
      </c>
      <c r="G18" s="3" t="s">
        <v>387</v>
      </c>
      <c r="H18" s="9" t="s">
        <v>387</v>
      </c>
      <c r="I18" s="10">
        <v>49803</v>
      </c>
      <c r="J18" s="10">
        <v>133</v>
      </c>
      <c r="K18" s="27">
        <v>130</v>
      </c>
      <c r="L18" s="10">
        <v>83</v>
      </c>
    </row>
    <row r="19" spans="1:12" x14ac:dyDescent="0.25">
      <c r="A19" s="25" t="s">
        <v>59</v>
      </c>
      <c r="B19" s="26" t="s">
        <v>60</v>
      </c>
      <c r="C19" s="26" t="s">
        <v>238</v>
      </c>
      <c r="D19" s="26" t="s">
        <v>210</v>
      </c>
      <c r="E19" s="26" t="s">
        <v>111</v>
      </c>
      <c r="F19" s="11" t="s">
        <v>387</v>
      </c>
      <c r="G19" s="3" t="s">
        <v>388</v>
      </c>
      <c r="H19" s="9" t="s">
        <v>387</v>
      </c>
      <c r="I19" s="10">
        <v>6546</v>
      </c>
      <c r="J19" s="10">
        <v>6</v>
      </c>
      <c r="K19" s="27">
        <v>6.5</v>
      </c>
      <c r="L19" s="10">
        <v>8</v>
      </c>
    </row>
    <row r="20" spans="1:12" x14ac:dyDescent="0.25">
      <c r="A20" s="25" t="s">
        <v>59</v>
      </c>
      <c r="B20" s="26" t="s">
        <v>60</v>
      </c>
      <c r="C20" s="26" t="s">
        <v>239</v>
      </c>
      <c r="D20" s="26" t="s">
        <v>210</v>
      </c>
      <c r="E20" s="26" t="s">
        <v>112</v>
      </c>
      <c r="F20" s="11" t="s">
        <v>387</v>
      </c>
      <c r="G20" s="3" t="s">
        <v>387</v>
      </c>
      <c r="H20" s="9" t="s">
        <v>387</v>
      </c>
      <c r="I20" s="10">
        <v>71375</v>
      </c>
      <c r="J20" s="10">
        <v>120</v>
      </c>
      <c r="K20" s="27">
        <v>123</v>
      </c>
      <c r="L20" s="10">
        <v>110</v>
      </c>
    </row>
    <row r="21" spans="1:12" x14ac:dyDescent="0.25">
      <c r="A21" s="25" t="s">
        <v>59</v>
      </c>
      <c r="B21" s="26" t="s">
        <v>60</v>
      </c>
      <c r="C21" s="26" t="s">
        <v>240</v>
      </c>
      <c r="D21" s="26" t="s">
        <v>210</v>
      </c>
      <c r="E21" s="26" t="s">
        <v>113</v>
      </c>
      <c r="F21" s="11" t="s">
        <v>387</v>
      </c>
      <c r="G21" s="3" t="s">
        <v>387</v>
      </c>
      <c r="H21" s="9" t="s">
        <v>387</v>
      </c>
      <c r="I21" s="10">
        <v>9973</v>
      </c>
      <c r="J21" s="10">
        <v>24</v>
      </c>
      <c r="K21" s="27">
        <v>24</v>
      </c>
      <c r="L21" s="10">
        <v>7</v>
      </c>
    </row>
    <row r="22" spans="1:12" x14ac:dyDescent="0.25">
      <c r="A22" s="25" t="s">
        <v>59</v>
      </c>
      <c r="B22" s="26" t="s">
        <v>60</v>
      </c>
      <c r="C22" s="26" t="s">
        <v>241</v>
      </c>
      <c r="D22" s="26" t="s">
        <v>210</v>
      </c>
      <c r="E22" s="26" t="s">
        <v>86</v>
      </c>
      <c r="F22" s="11" t="s">
        <v>387</v>
      </c>
      <c r="G22" s="3" t="s">
        <v>387</v>
      </c>
      <c r="H22" s="9" t="s">
        <v>387</v>
      </c>
      <c r="I22" s="10">
        <v>9355</v>
      </c>
      <c r="J22" s="10">
        <v>81</v>
      </c>
      <c r="K22" s="27">
        <v>82.5</v>
      </c>
      <c r="L22" s="10">
        <v>54</v>
      </c>
    </row>
    <row r="23" spans="1:12" x14ac:dyDescent="0.25">
      <c r="A23" s="25" t="s">
        <v>59</v>
      </c>
      <c r="B23" s="26" t="s">
        <v>61</v>
      </c>
      <c r="C23" s="26" t="s">
        <v>242</v>
      </c>
      <c r="D23" s="26" t="s">
        <v>210</v>
      </c>
      <c r="E23" s="26" t="s">
        <v>114</v>
      </c>
      <c r="F23" s="11" t="s">
        <v>387</v>
      </c>
      <c r="G23" s="3" t="s">
        <v>388</v>
      </c>
      <c r="H23" s="9" t="s">
        <v>388</v>
      </c>
      <c r="I23" s="10">
        <v>63084</v>
      </c>
      <c r="J23" s="10">
        <v>329</v>
      </c>
      <c r="K23" s="27">
        <v>335</v>
      </c>
      <c r="L23" s="10">
        <v>284</v>
      </c>
    </row>
    <row r="24" spans="1:12" x14ac:dyDescent="0.25">
      <c r="A24" s="25" t="s">
        <v>59</v>
      </c>
      <c r="B24" s="26" t="s">
        <v>61</v>
      </c>
      <c r="C24" s="26" t="s">
        <v>243</v>
      </c>
      <c r="D24" s="26" t="s">
        <v>210</v>
      </c>
      <c r="E24" s="26" t="s">
        <v>115</v>
      </c>
      <c r="F24" s="11" t="s">
        <v>387</v>
      </c>
      <c r="G24" s="3" t="s">
        <v>388</v>
      </c>
      <c r="H24" s="9" t="s">
        <v>388</v>
      </c>
      <c r="I24" s="10">
        <v>10229</v>
      </c>
      <c r="J24" s="10">
        <v>107</v>
      </c>
      <c r="K24" s="27">
        <v>108.5</v>
      </c>
      <c r="L24" s="10">
        <v>82</v>
      </c>
    </row>
    <row r="25" spans="1:12" x14ac:dyDescent="0.25">
      <c r="A25" s="25" t="s">
        <v>59</v>
      </c>
      <c r="B25" s="26" t="s">
        <v>61</v>
      </c>
      <c r="C25" s="26" t="s">
        <v>244</v>
      </c>
      <c r="D25" s="26" t="s">
        <v>210</v>
      </c>
      <c r="E25" s="26" t="s">
        <v>116</v>
      </c>
      <c r="F25" s="11" t="s">
        <v>387</v>
      </c>
      <c r="G25" s="3" t="s">
        <v>388</v>
      </c>
      <c r="H25" s="9" t="s">
        <v>388</v>
      </c>
      <c r="I25" s="10">
        <v>9291</v>
      </c>
      <c r="J25" s="10">
        <v>5</v>
      </c>
      <c r="K25" s="27">
        <v>6</v>
      </c>
      <c r="L25" s="10">
        <v>4</v>
      </c>
    </row>
    <row r="26" spans="1:12" x14ac:dyDescent="0.25">
      <c r="A26" s="25" t="s">
        <v>59</v>
      </c>
      <c r="B26" s="26" t="s">
        <v>61</v>
      </c>
      <c r="C26" s="26" t="s">
        <v>245</v>
      </c>
      <c r="D26" s="26" t="s">
        <v>210</v>
      </c>
      <c r="E26" s="26" t="s">
        <v>117</v>
      </c>
      <c r="F26" s="11" t="s">
        <v>387</v>
      </c>
      <c r="G26" s="3" t="s">
        <v>388</v>
      </c>
      <c r="H26" s="9" t="s">
        <v>388</v>
      </c>
      <c r="I26" s="10">
        <v>6917</v>
      </c>
      <c r="J26" s="10">
        <v>1</v>
      </c>
      <c r="K26" s="27">
        <v>1.5</v>
      </c>
      <c r="L26" s="10">
        <v>0</v>
      </c>
    </row>
    <row r="27" spans="1:12" x14ac:dyDescent="0.25">
      <c r="A27" s="25" t="s">
        <v>59</v>
      </c>
      <c r="B27" s="26" t="s">
        <v>61</v>
      </c>
      <c r="C27" s="26" t="s">
        <v>246</v>
      </c>
      <c r="D27" s="26" t="s">
        <v>210</v>
      </c>
      <c r="E27" s="26" t="s">
        <v>118</v>
      </c>
      <c r="F27" s="11" t="s">
        <v>387</v>
      </c>
      <c r="G27" s="3" t="s">
        <v>388</v>
      </c>
      <c r="H27" s="9" t="s">
        <v>388</v>
      </c>
      <c r="I27" s="10">
        <v>10023</v>
      </c>
      <c r="J27" s="10">
        <v>28</v>
      </c>
      <c r="K27" s="27">
        <v>30.5</v>
      </c>
      <c r="L27" s="10">
        <v>19</v>
      </c>
    </row>
    <row r="28" spans="1:12" x14ac:dyDescent="0.25">
      <c r="A28" s="25" t="s">
        <v>59</v>
      </c>
      <c r="B28" s="26" t="s">
        <v>61</v>
      </c>
      <c r="C28" s="26" t="s">
        <v>247</v>
      </c>
      <c r="D28" s="26" t="s">
        <v>210</v>
      </c>
      <c r="E28" s="26" t="s">
        <v>119</v>
      </c>
      <c r="F28" s="11" t="s">
        <v>387</v>
      </c>
      <c r="G28" s="3" t="s">
        <v>388</v>
      </c>
      <c r="H28" s="9" t="s">
        <v>388</v>
      </c>
      <c r="I28" s="10">
        <v>35037</v>
      </c>
      <c r="J28" s="10">
        <v>258</v>
      </c>
      <c r="K28" s="27">
        <v>263</v>
      </c>
      <c r="L28" s="10">
        <v>184</v>
      </c>
    </row>
    <row r="29" spans="1:12" x14ac:dyDescent="0.25">
      <c r="A29" s="25" t="s">
        <v>59</v>
      </c>
      <c r="B29" s="26" t="s">
        <v>61</v>
      </c>
      <c r="C29" s="26" t="s">
        <v>248</v>
      </c>
      <c r="D29" s="26" t="s">
        <v>210</v>
      </c>
      <c r="E29" s="26" t="s">
        <v>120</v>
      </c>
      <c r="F29" s="11" t="s">
        <v>387</v>
      </c>
      <c r="G29" s="3" t="s">
        <v>388</v>
      </c>
      <c r="H29" s="9" t="s">
        <v>388</v>
      </c>
      <c r="I29" s="10">
        <v>2960</v>
      </c>
      <c r="J29" s="10">
        <v>2</v>
      </c>
      <c r="K29" s="27">
        <v>2</v>
      </c>
      <c r="L29" s="10">
        <v>2</v>
      </c>
    </row>
    <row r="30" spans="1:12" x14ac:dyDescent="0.25">
      <c r="A30" s="25" t="s">
        <v>59</v>
      </c>
      <c r="B30" s="26" t="s">
        <v>61</v>
      </c>
      <c r="C30" s="26" t="s">
        <v>249</v>
      </c>
      <c r="D30" s="26" t="s">
        <v>210</v>
      </c>
      <c r="E30" s="26" t="s">
        <v>121</v>
      </c>
      <c r="F30" s="11" t="s">
        <v>387</v>
      </c>
      <c r="G30" s="3" t="s">
        <v>388</v>
      </c>
      <c r="H30" s="9" t="s">
        <v>388</v>
      </c>
      <c r="I30" s="10">
        <v>28291</v>
      </c>
      <c r="J30" s="10">
        <v>50</v>
      </c>
      <c r="K30" s="27">
        <v>55</v>
      </c>
      <c r="L30" s="10">
        <v>42</v>
      </c>
    </row>
    <row r="31" spans="1:12" x14ac:dyDescent="0.25">
      <c r="A31" s="25" t="s">
        <v>59</v>
      </c>
      <c r="B31" s="26" t="s">
        <v>62</v>
      </c>
      <c r="C31" s="26" t="s">
        <v>250</v>
      </c>
      <c r="D31" s="26" t="s">
        <v>210</v>
      </c>
      <c r="E31" s="26" t="s">
        <v>122</v>
      </c>
      <c r="F31" s="11" t="s">
        <v>387</v>
      </c>
      <c r="G31" s="3" t="s">
        <v>388</v>
      </c>
      <c r="H31" s="9" t="s">
        <v>388</v>
      </c>
      <c r="I31" s="10">
        <v>10445</v>
      </c>
      <c r="J31" s="10">
        <v>301</v>
      </c>
      <c r="K31" s="27">
        <v>307</v>
      </c>
      <c r="L31" s="10">
        <v>310</v>
      </c>
    </row>
    <row r="32" spans="1:12" x14ac:dyDescent="0.25">
      <c r="A32" s="25" t="s">
        <v>59</v>
      </c>
      <c r="B32" s="26" t="s">
        <v>62</v>
      </c>
      <c r="C32" s="26" t="s">
        <v>251</v>
      </c>
      <c r="D32" s="26" t="s">
        <v>209</v>
      </c>
      <c r="E32" s="26" t="s">
        <v>85</v>
      </c>
      <c r="F32" s="11" t="s">
        <v>387</v>
      </c>
      <c r="G32" s="3" t="s">
        <v>388</v>
      </c>
      <c r="H32" s="9" t="s">
        <v>388</v>
      </c>
      <c r="I32" s="10">
        <v>46476</v>
      </c>
      <c r="J32" s="10">
        <v>1963</v>
      </c>
      <c r="K32" s="27">
        <v>1992</v>
      </c>
      <c r="L32" s="10">
        <v>2293</v>
      </c>
    </row>
    <row r="33" spans="1:12" x14ac:dyDescent="0.25">
      <c r="A33" s="25" t="s">
        <v>59</v>
      </c>
      <c r="B33" s="26" t="s">
        <v>62</v>
      </c>
      <c r="C33" s="26" t="s">
        <v>252</v>
      </c>
      <c r="D33" s="26" t="s">
        <v>210</v>
      </c>
      <c r="E33" s="26" t="s">
        <v>123</v>
      </c>
      <c r="F33" s="11" t="s">
        <v>387</v>
      </c>
      <c r="G33" s="3" t="s">
        <v>388</v>
      </c>
      <c r="H33" s="9" t="s">
        <v>388</v>
      </c>
      <c r="I33" s="10">
        <v>22823</v>
      </c>
      <c r="J33" s="10">
        <v>224</v>
      </c>
      <c r="K33" s="27">
        <v>226</v>
      </c>
      <c r="L33" s="10">
        <v>217</v>
      </c>
    </row>
    <row r="34" spans="1:12" x14ac:dyDescent="0.25">
      <c r="A34" s="25" t="s">
        <v>59</v>
      </c>
      <c r="B34" s="26" t="s">
        <v>62</v>
      </c>
      <c r="C34" s="26" t="s">
        <v>253</v>
      </c>
      <c r="D34" s="26" t="s">
        <v>210</v>
      </c>
      <c r="E34" s="26" t="s">
        <v>124</v>
      </c>
      <c r="F34" s="11" t="s">
        <v>387</v>
      </c>
      <c r="G34" s="3" t="s">
        <v>388</v>
      </c>
      <c r="H34" s="9" t="s">
        <v>388</v>
      </c>
      <c r="I34" s="10">
        <v>22980</v>
      </c>
      <c r="J34" s="10">
        <v>480</v>
      </c>
      <c r="K34" s="27">
        <v>486</v>
      </c>
      <c r="L34" s="10">
        <v>556</v>
      </c>
    </row>
    <row r="35" spans="1:12" x14ac:dyDescent="0.25">
      <c r="A35" s="25" t="s">
        <v>59</v>
      </c>
      <c r="B35" s="26" t="s">
        <v>62</v>
      </c>
      <c r="C35" s="26" t="s">
        <v>254</v>
      </c>
      <c r="D35" s="26" t="s">
        <v>210</v>
      </c>
      <c r="E35" s="26" t="s">
        <v>125</v>
      </c>
      <c r="F35" s="11" t="s">
        <v>387</v>
      </c>
      <c r="G35" s="3" t="s">
        <v>388</v>
      </c>
      <c r="H35" s="9" t="s">
        <v>388</v>
      </c>
      <c r="I35" s="10">
        <v>19718</v>
      </c>
      <c r="J35" s="10">
        <v>171</v>
      </c>
      <c r="K35" s="27">
        <v>174.5</v>
      </c>
      <c r="L35" s="10">
        <v>178</v>
      </c>
    </row>
    <row r="36" spans="1:12" x14ac:dyDescent="0.25">
      <c r="A36" s="25" t="s">
        <v>59</v>
      </c>
      <c r="B36" s="26" t="s">
        <v>62</v>
      </c>
      <c r="C36" s="26" t="s">
        <v>255</v>
      </c>
      <c r="D36" s="26" t="s">
        <v>210</v>
      </c>
      <c r="E36" s="26" t="s">
        <v>73</v>
      </c>
      <c r="F36" s="11" t="s">
        <v>387</v>
      </c>
      <c r="G36" s="3" t="s">
        <v>388</v>
      </c>
      <c r="H36" s="9" t="s">
        <v>388</v>
      </c>
      <c r="I36" s="10">
        <v>2414</v>
      </c>
      <c r="J36" s="10">
        <v>30</v>
      </c>
      <c r="K36" s="27">
        <v>30.5</v>
      </c>
      <c r="L36" s="10">
        <v>13</v>
      </c>
    </row>
    <row r="37" spans="1:12" x14ac:dyDescent="0.25">
      <c r="A37" s="25" t="s">
        <v>59</v>
      </c>
      <c r="B37" s="26" t="s">
        <v>62</v>
      </c>
      <c r="C37" s="26" t="s">
        <v>256</v>
      </c>
      <c r="D37" s="26" t="s">
        <v>210</v>
      </c>
      <c r="E37" s="26" t="s">
        <v>83</v>
      </c>
      <c r="F37" s="11" t="s">
        <v>387</v>
      </c>
      <c r="G37" s="3" t="s">
        <v>388</v>
      </c>
      <c r="H37" s="9" t="s">
        <v>388</v>
      </c>
      <c r="I37" s="10">
        <v>15673</v>
      </c>
      <c r="J37" s="10">
        <v>243</v>
      </c>
      <c r="K37" s="27">
        <v>249.5</v>
      </c>
      <c r="L37" s="10">
        <v>322</v>
      </c>
    </row>
    <row r="38" spans="1:12" x14ac:dyDescent="0.25">
      <c r="A38" s="25" t="s">
        <v>59</v>
      </c>
      <c r="B38" s="26" t="s">
        <v>62</v>
      </c>
      <c r="C38" s="26" t="s">
        <v>257</v>
      </c>
      <c r="D38" s="26" t="s">
        <v>210</v>
      </c>
      <c r="E38" s="26" t="s">
        <v>126</v>
      </c>
      <c r="F38" s="11" t="s">
        <v>387</v>
      </c>
      <c r="G38" s="3" t="s">
        <v>388</v>
      </c>
      <c r="H38" s="9" t="s">
        <v>388</v>
      </c>
      <c r="I38" s="10">
        <v>7556</v>
      </c>
      <c r="J38" s="10">
        <v>187</v>
      </c>
      <c r="K38" s="27">
        <v>238</v>
      </c>
      <c r="L38" s="10">
        <v>198</v>
      </c>
    </row>
    <row r="39" spans="1:12" x14ac:dyDescent="0.25">
      <c r="A39" s="25" t="s">
        <v>59</v>
      </c>
      <c r="B39" s="26" t="s">
        <v>62</v>
      </c>
      <c r="C39" s="26" t="s">
        <v>258</v>
      </c>
      <c r="D39" s="26" t="s">
        <v>210</v>
      </c>
      <c r="E39" s="26" t="s">
        <v>98</v>
      </c>
      <c r="F39" s="11" t="s">
        <v>387</v>
      </c>
      <c r="G39" s="3" t="s">
        <v>388</v>
      </c>
      <c r="H39" s="9" t="s">
        <v>388</v>
      </c>
      <c r="I39" s="10">
        <v>16338</v>
      </c>
      <c r="J39" s="10">
        <v>293</v>
      </c>
      <c r="K39" s="27">
        <v>299</v>
      </c>
      <c r="L39" s="10">
        <v>329</v>
      </c>
    </row>
    <row r="40" spans="1:12" x14ac:dyDescent="0.25">
      <c r="A40" s="25" t="s">
        <v>59</v>
      </c>
      <c r="B40" s="26" t="s">
        <v>62</v>
      </c>
      <c r="C40" s="26" t="s">
        <v>259</v>
      </c>
      <c r="D40" s="26" t="s">
        <v>210</v>
      </c>
      <c r="E40" s="26" t="s">
        <v>127</v>
      </c>
      <c r="F40" s="11" t="s">
        <v>387</v>
      </c>
      <c r="G40" s="3" t="s">
        <v>388</v>
      </c>
      <c r="H40" s="9" t="s">
        <v>388</v>
      </c>
      <c r="I40" s="10">
        <v>14800</v>
      </c>
      <c r="J40" s="10">
        <v>75</v>
      </c>
      <c r="K40" s="27">
        <v>76</v>
      </c>
      <c r="L40" s="10">
        <v>37</v>
      </c>
    </row>
    <row r="41" spans="1:12" x14ac:dyDescent="0.25">
      <c r="A41" s="25" t="s">
        <v>59</v>
      </c>
      <c r="B41" s="26" t="s">
        <v>63</v>
      </c>
      <c r="C41" s="26" t="s">
        <v>260</v>
      </c>
      <c r="D41" s="26" t="s">
        <v>210</v>
      </c>
      <c r="E41" s="26" t="s">
        <v>128</v>
      </c>
      <c r="F41" s="11" t="s">
        <v>388</v>
      </c>
      <c r="G41" s="3" t="s">
        <v>388</v>
      </c>
      <c r="H41" s="9" t="s">
        <v>387</v>
      </c>
      <c r="I41" s="10">
        <v>3486</v>
      </c>
      <c r="J41" s="10">
        <v>59</v>
      </c>
      <c r="K41" s="27">
        <v>62</v>
      </c>
      <c r="L41" s="10">
        <v>90</v>
      </c>
    </row>
    <row r="42" spans="1:12" x14ac:dyDescent="0.25">
      <c r="A42" s="25" t="s">
        <v>59</v>
      </c>
      <c r="B42" s="26" t="s">
        <v>63</v>
      </c>
      <c r="C42" s="26" t="s">
        <v>261</v>
      </c>
      <c r="D42" s="26" t="s">
        <v>210</v>
      </c>
      <c r="E42" s="26" t="s">
        <v>94</v>
      </c>
      <c r="F42" s="11" t="s">
        <v>388</v>
      </c>
      <c r="G42" s="3" t="s">
        <v>388</v>
      </c>
      <c r="H42" s="9" t="s">
        <v>388</v>
      </c>
      <c r="I42" s="10">
        <v>11962</v>
      </c>
      <c r="J42" s="10">
        <v>410</v>
      </c>
      <c r="K42" s="27">
        <v>418</v>
      </c>
      <c r="L42" s="10">
        <v>468</v>
      </c>
    </row>
    <row r="43" spans="1:12" x14ac:dyDescent="0.25">
      <c r="A43" s="25" t="s">
        <v>59</v>
      </c>
      <c r="B43" s="26" t="s">
        <v>63</v>
      </c>
      <c r="C43" s="26" t="s">
        <v>262</v>
      </c>
      <c r="D43" s="26" t="s">
        <v>210</v>
      </c>
      <c r="E43" s="26" t="s">
        <v>129</v>
      </c>
      <c r="F43" s="11" t="s">
        <v>388</v>
      </c>
      <c r="G43" s="3" t="s">
        <v>388</v>
      </c>
      <c r="H43" s="9" t="s">
        <v>388</v>
      </c>
      <c r="I43" s="10">
        <v>25569</v>
      </c>
      <c r="J43" s="10">
        <v>408</v>
      </c>
      <c r="K43" s="27">
        <v>414</v>
      </c>
      <c r="L43" s="10">
        <v>446</v>
      </c>
    </row>
    <row r="44" spans="1:12" x14ac:dyDescent="0.25">
      <c r="A44" s="25" t="s">
        <v>59</v>
      </c>
      <c r="B44" s="26" t="s">
        <v>63</v>
      </c>
      <c r="C44" s="26" t="s">
        <v>263</v>
      </c>
      <c r="D44" s="26" t="s">
        <v>210</v>
      </c>
      <c r="E44" s="26" t="s">
        <v>80</v>
      </c>
      <c r="F44" s="11" t="s">
        <v>388</v>
      </c>
      <c r="G44" s="3" t="s">
        <v>388</v>
      </c>
      <c r="H44" s="9" t="s">
        <v>388</v>
      </c>
      <c r="I44" s="10">
        <v>4937</v>
      </c>
      <c r="J44" s="10">
        <v>52</v>
      </c>
      <c r="K44" s="27">
        <v>54.5</v>
      </c>
      <c r="L44" s="10">
        <v>50</v>
      </c>
    </row>
    <row r="45" spans="1:12" x14ac:dyDescent="0.25">
      <c r="A45" s="25" t="s">
        <v>59</v>
      </c>
      <c r="B45" s="26" t="s">
        <v>63</v>
      </c>
      <c r="C45" s="26" t="s">
        <v>264</v>
      </c>
      <c r="D45" s="26" t="s">
        <v>210</v>
      </c>
      <c r="E45" s="26" t="s">
        <v>88</v>
      </c>
      <c r="F45" s="11" t="s">
        <v>388</v>
      </c>
      <c r="G45" s="3" t="s">
        <v>388</v>
      </c>
      <c r="H45" s="9" t="s">
        <v>388</v>
      </c>
      <c r="I45" s="10">
        <v>18152</v>
      </c>
      <c r="J45" s="10">
        <v>496</v>
      </c>
      <c r="K45" s="27">
        <v>508</v>
      </c>
      <c r="L45" s="10">
        <v>720</v>
      </c>
    </row>
    <row r="46" spans="1:12" x14ac:dyDescent="0.25">
      <c r="A46" s="25" t="s">
        <v>59</v>
      </c>
      <c r="B46" s="26" t="s">
        <v>63</v>
      </c>
      <c r="C46" s="26" t="s">
        <v>265</v>
      </c>
      <c r="D46" s="26" t="s">
        <v>209</v>
      </c>
      <c r="E46" s="26" t="s">
        <v>130</v>
      </c>
      <c r="F46" s="11" t="s">
        <v>388</v>
      </c>
      <c r="G46" s="3" t="s">
        <v>388</v>
      </c>
      <c r="H46" s="9" t="s">
        <v>388</v>
      </c>
      <c r="I46" s="10">
        <v>63218</v>
      </c>
      <c r="J46" s="10">
        <v>38669</v>
      </c>
      <c r="K46" s="27">
        <v>39118.5</v>
      </c>
      <c r="L46" s="10">
        <v>45699</v>
      </c>
    </row>
    <row r="47" spans="1:12" x14ac:dyDescent="0.25">
      <c r="A47" s="25" t="s">
        <v>59</v>
      </c>
      <c r="B47" s="26" t="s">
        <v>63</v>
      </c>
      <c r="C47" s="26" t="s">
        <v>266</v>
      </c>
      <c r="D47" s="26" t="s">
        <v>210</v>
      </c>
      <c r="E47" s="26" t="s">
        <v>131</v>
      </c>
      <c r="F47" s="11" t="s">
        <v>388</v>
      </c>
      <c r="G47" s="3" t="s">
        <v>388</v>
      </c>
      <c r="H47" s="9" t="s">
        <v>387</v>
      </c>
      <c r="I47" s="10">
        <v>14199</v>
      </c>
      <c r="J47" s="10">
        <v>54</v>
      </c>
      <c r="K47" s="27">
        <v>53.5</v>
      </c>
      <c r="L47" s="10">
        <v>64</v>
      </c>
    </row>
    <row r="48" spans="1:12" x14ac:dyDescent="0.25">
      <c r="A48" s="25" t="s">
        <v>59</v>
      </c>
      <c r="B48" s="26" t="s">
        <v>63</v>
      </c>
      <c r="C48" s="26" t="s">
        <v>267</v>
      </c>
      <c r="D48" s="26" t="s">
        <v>210</v>
      </c>
      <c r="E48" s="26" t="s">
        <v>132</v>
      </c>
      <c r="F48" s="11" t="s">
        <v>388</v>
      </c>
      <c r="G48" s="3" t="s">
        <v>388</v>
      </c>
      <c r="H48" s="9" t="s">
        <v>387</v>
      </c>
      <c r="I48" s="10">
        <v>14213</v>
      </c>
      <c r="J48" s="10">
        <v>48</v>
      </c>
      <c r="K48" s="27">
        <v>47.5</v>
      </c>
      <c r="L48" s="10">
        <v>38</v>
      </c>
    </row>
    <row r="49" spans="1:12" x14ac:dyDescent="0.25">
      <c r="A49" s="25" t="s">
        <v>59</v>
      </c>
      <c r="B49" s="26" t="s">
        <v>63</v>
      </c>
      <c r="C49" s="26" t="s">
        <v>268</v>
      </c>
      <c r="D49" s="26" t="s">
        <v>210</v>
      </c>
      <c r="E49" s="26" t="s">
        <v>133</v>
      </c>
      <c r="F49" s="11" t="s">
        <v>388</v>
      </c>
      <c r="G49" s="3" t="s">
        <v>388</v>
      </c>
      <c r="H49" s="9" t="s">
        <v>387</v>
      </c>
      <c r="I49" s="10">
        <v>13716</v>
      </c>
      <c r="J49" s="10">
        <v>53</v>
      </c>
      <c r="K49" s="27">
        <v>54.5</v>
      </c>
      <c r="L49" s="10">
        <v>42</v>
      </c>
    </row>
    <row r="50" spans="1:12" x14ac:dyDescent="0.25">
      <c r="A50" s="25" t="s">
        <v>59</v>
      </c>
      <c r="B50" s="26" t="s">
        <v>63</v>
      </c>
      <c r="C50" s="26" t="s">
        <v>269</v>
      </c>
      <c r="D50" s="26" t="s">
        <v>210</v>
      </c>
      <c r="E50" s="26" t="s">
        <v>134</v>
      </c>
      <c r="F50" s="11" t="s">
        <v>388</v>
      </c>
      <c r="G50" s="3" t="s">
        <v>388</v>
      </c>
      <c r="H50" s="9" t="s">
        <v>388</v>
      </c>
      <c r="I50" s="10">
        <v>7077</v>
      </c>
      <c r="J50" s="10">
        <v>120</v>
      </c>
      <c r="K50" s="27">
        <v>121</v>
      </c>
      <c r="L50" s="10">
        <v>73</v>
      </c>
    </row>
    <row r="51" spans="1:12" x14ac:dyDescent="0.25">
      <c r="A51" s="25" t="s">
        <v>59</v>
      </c>
      <c r="B51" s="26" t="s">
        <v>63</v>
      </c>
      <c r="C51" s="26" t="s">
        <v>270</v>
      </c>
      <c r="D51" s="26" t="s">
        <v>210</v>
      </c>
      <c r="E51" s="26" t="s">
        <v>135</v>
      </c>
      <c r="F51" s="11" t="s">
        <v>388</v>
      </c>
      <c r="G51" s="3" t="s">
        <v>388</v>
      </c>
      <c r="H51" s="9" t="s">
        <v>388</v>
      </c>
      <c r="I51" s="10">
        <v>23016</v>
      </c>
      <c r="J51" s="10">
        <v>471</v>
      </c>
      <c r="K51" s="27">
        <v>480.5</v>
      </c>
      <c r="L51" s="10">
        <v>544</v>
      </c>
    </row>
    <row r="52" spans="1:12" x14ac:dyDescent="0.25">
      <c r="A52" s="25" t="s">
        <v>59</v>
      </c>
      <c r="B52" s="26" t="s">
        <v>63</v>
      </c>
      <c r="C52" s="26" t="s">
        <v>271</v>
      </c>
      <c r="D52" s="26" t="s">
        <v>210</v>
      </c>
      <c r="E52" s="26" t="s">
        <v>93</v>
      </c>
      <c r="F52" s="11" t="s">
        <v>388</v>
      </c>
      <c r="G52" s="3" t="s">
        <v>388</v>
      </c>
      <c r="H52" s="9" t="s">
        <v>388</v>
      </c>
      <c r="I52" s="10">
        <v>43560</v>
      </c>
      <c r="J52" s="10">
        <v>1166</v>
      </c>
      <c r="K52" s="27">
        <v>1194.5</v>
      </c>
      <c r="L52" s="10">
        <v>1200</v>
      </c>
    </row>
    <row r="53" spans="1:12" x14ac:dyDescent="0.25">
      <c r="A53" s="25" t="s">
        <v>59</v>
      </c>
      <c r="B53" s="26" t="s">
        <v>63</v>
      </c>
      <c r="C53" s="26" t="s">
        <v>272</v>
      </c>
      <c r="D53" s="26" t="s">
        <v>210</v>
      </c>
      <c r="E53" s="26" t="s">
        <v>136</v>
      </c>
      <c r="F53" s="11" t="s">
        <v>388</v>
      </c>
      <c r="G53" s="3" t="s">
        <v>388</v>
      </c>
      <c r="H53" s="9" t="s">
        <v>388</v>
      </c>
      <c r="I53" s="10">
        <v>7702</v>
      </c>
      <c r="J53" s="10">
        <v>126</v>
      </c>
      <c r="K53" s="27">
        <v>131.5</v>
      </c>
      <c r="L53" s="10">
        <v>132</v>
      </c>
    </row>
    <row r="54" spans="1:12" x14ac:dyDescent="0.25">
      <c r="A54" s="25" t="s">
        <v>59</v>
      </c>
      <c r="B54" s="26" t="s">
        <v>63</v>
      </c>
      <c r="C54" s="26" t="s">
        <v>273</v>
      </c>
      <c r="D54" s="26" t="s">
        <v>210</v>
      </c>
      <c r="E54" s="26" t="s">
        <v>137</v>
      </c>
      <c r="F54" s="11" t="s">
        <v>388</v>
      </c>
      <c r="G54" s="3" t="s">
        <v>388</v>
      </c>
      <c r="H54" s="9" t="s">
        <v>388</v>
      </c>
      <c r="I54" s="10">
        <v>5301</v>
      </c>
      <c r="J54" s="10">
        <v>48</v>
      </c>
      <c r="K54" s="27">
        <v>46</v>
      </c>
      <c r="L54" s="10">
        <v>52</v>
      </c>
    </row>
    <row r="55" spans="1:12" x14ac:dyDescent="0.25">
      <c r="A55" s="25" t="s">
        <v>59</v>
      </c>
      <c r="B55" s="26" t="s">
        <v>63</v>
      </c>
      <c r="C55" s="26" t="s">
        <v>274</v>
      </c>
      <c r="D55" s="26" t="s">
        <v>210</v>
      </c>
      <c r="E55" s="26" t="s">
        <v>138</v>
      </c>
      <c r="F55" s="11" t="s">
        <v>388</v>
      </c>
      <c r="G55" s="3" t="s">
        <v>388</v>
      </c>
      <c r="H55" s="9" t="s">
        <v>388</v>
      </c>
      <c r="I55" s="10">
        <v>13952</v>
      </c>
      <c r="J55" s="10">
        <v>158</v>
      </c>
      <c r="K55" s="27">
        <v>154.5</v>
      </c>
      <c r="L55" s="10">
        <v>110</v>
      </c>
    </row>
    <row r="56" spans="1:12" x14ac:dyDescent="0.25">
      <c r="A56" s="25" t="s">
        <v>59</v>
      </c>
      <c r="B56" s="26" t="s">
        <v>63</v>
      </c>
      <c r="C56" s="26" t="s">
        <v>275</v>
      </c>
      <c r="D56" s="26" t="s">
        <v>209</v>
      </c>
      <c r="E56" s="26" t="s">
        <v>97</v>
      </c>
      <c r="F56" s="11" t="s">
        <v>388</v>
      </c>
      <c r="G56" s="3" t="s">
        <v>388</v>
      </c>
      <c r="H56" s="9" t="s">
        <v>388</v>
      </c>
      <c r="I56" s="10">
        <v>31005</v>
      </c>
      <c r="J56" s="10">
        <v>1753</v>
      </c>
      <c r="K56" s="27">
        <v>1800</v>
      </c>
      <c r="L56" s="10">
        <v>2353</v>
      </c>
    </row>
    <row r="57" spans="1:12" x14ac:dyDescent="0.25">
      <c r="A57" s="25" t="s">
        <v>59</v>
      </c>
      <c r="B57" s="26" t="s">
        <v>63</v>
      </c>
      <c r="C57" s="26" t="s">
        <v>276</v>
      </c>
      <c r="D57" s="26" t="s">
        <v>210</v>
      </c>
      <c r="E57" s="26" t="s">
        <v>139</v>
      </c>
      <c r="F57" s="11" t="s">
        <v>388</v>
      </c>
      <c r="G57" s="3" t="s">
        <v>388</v>
      </c>
      <c r="H57" s="9" t="s">
        <v>387</v>
      </c>
      <c r="I57" s="10">
        <v>10766</v>
      </c>
      <c r="J57" s="10">
        <v>115</v>
      </c>
      <c r="K57" s="27">
        <v>119.5</v>
      </c>
      <c r="L57" s="10">
        <v>104</v>
      </c>
    </row>
    <row r="58" spans="1:12" x14ac:dyDescent="0.25">
      <c r="A58" s="25" t="s">
        <v>59</v>
      </c>
      <c r="B58" s="26" t="s">
        <v>63</v>
      </c>
      <c r="C58" s="26" t="s">
        <v>277</v>
      </c>
      <c r="D58" s="26" t="s">
        <v>210</v>
      </c>
      <c r="E58" s="26" t="s">
        <v>81</v>
      </c>
      <c r="F58" s="11" t="s">
        <v>388</v>
      </c>
      <c r="G58" s="3" t="s">
        <v>388</v>
      </c>
      <c r="H58" s="9" t="s">
        <v>387</v>
      </c>
      <c r="I58" s="10">
        <v>6750</v>
      </c>
      <c r="J58" s="10">
        <v>82</v>
      </c>
      <c r="K58" s="27">
        <v>78</v>
      </c>
      <c r="L58" s="10">
        <v>70</v>
      </c>
    </row>
    <row r="59" spans="1:12" x14ac:dyDescent="0.25">
      <c r="A59" s="25" t="s">
        <v>59</v>
      </c>
      <c r="B59" s="26" t="s">
        <v>63</v>
      </c>
      <c r="C59" s="26" t="s">
        <v>278</v>
      </c>
      <c r="D59" s="26" t="s">
        <v>210</v>
      </c>
      <c r="E59" s="26" t="s">
        <v>140</v>
      </c>
      <c r="F59" s="11" t="s">
        <v>388</v>
      </c>
      <c r="G59" s="3" t="s">
        <v>388</v>
      </c>
      <c r="H59" s="9" t="s">
        <v>388</v>
      </c>
      <c r="I59" s="10">
        <v>20082</v>
      </c>
      <c r="J59" s="10">
        <v>620</v>
      </c>
      <c r="K59" s="27">
        <v>623.5</v>
      </c>
      <c r="L59" s="10">
        <v>1000</v>
      </c>
    </row>
    <row r="60" spans="1:12" x14ac:dyDescent="0.25">
      <c r="A60" s="25" t="s">
        <v>59</v>
      </c>
      <c r="B60" s="26" t="s">
        <v>63</v>
      </c>
      <c r="C60" s="26" t="s">
        <v>279</v>
      </c>
      <c r="D60" s="26" t="s">
        <v>210</v>
      </c>
      <c r="E60" s="26" t="s">
        <v>87</v>
      </c>
      <c r="F60" s="11" t="s">
        <v>388</v>
      </c>
      <c r="G60" s="3" t="s">
        <v>388</v>
      </c>
      <c r="H60" s="9" t="s">
        <v>388</v>
      </c>
      <c r="I60" s="10">
        <v>11631</v>
      </c>
      <c r="J60" s="10">
        <v>210</v>
      </c>
      <c r="K60" s="27">
        <v>215</v>
      </c>
      <c r="L60" s="10">
        <v>216</v>
      </c>
    </row>
    <row r="61" spans="1:12" x14ac:dyDescent="0.25">
      <c r="A61" s="25" t="s">
        <v>59</v>
      </c>
      <c r="B61" s="26" t="s">
        <v>63</v>
      </c>
      <c r="C61" s="26" t="s">
        <v>280</v>
      </c>
      <c r="D61" s="26" t="s">
        <v>210</v>
      </c>
      <c r="E61" s="26" t="s">
        <v>141</v>
      </c>
      <c r="F61" s="11" t="s">
        <v>388</v>
      </c>
      <c r="G61" s="3" t="s">
        <v>388</v>
      </c>
      <c r="H61" s="9" t="s">
        <v>388</v>
      </c>
      <c r="I61" s="10">
        <v>13769</v>
      </c>
      <c r="J61" s="10">
        <v>754</v>
      </c>
      <c r="K61" s="27">
        <v>765</v>
      </c>
      <c r="L61" s="10">
        <v>868</v>
      </c>
    </row>
    <row r="62" spans="1:12" x14ac:dyDescent="0.25">
      <c r="A62" s="25" t="s">
        <v>59</v>
      </c>
      <c r="B62" s="26" t="s">
        <v>63</v>
      </c>
      <c r="C62" s="26" t="s">
        <v>281</v>
      </c>
      <c r="D62" s="26" t="s">
        <v>210</v>
      </c>
      <c r="E62" s="26" t="s">
        <v>142</v>
      </c>
      <c r="F62" s="11" t="s">
        <v>388</v>
      </c>
      <c r="G62" s="3" t="s">
        <v>388</v>
      </c>
      <c r="H62" s="9" t="s">
        <v>388</v>
      </c>
      <c r="I62" s="10">
        <v>12618</v>
      </c>
      <c r="J62" s="10">
        <v>310</v>
      </c>
      <c r="K62" s="27">
        <v>322.5</v>
      </c>
      <c r="L62" s="10">
        <v>380</v>
      </c>
    </row>
    <row r="63" spans="1:12" x14ac:dyDescent="0.25">
      <c r="A63" s="25" t="s">
        <v>59</v>
      </c>
      <c r="B63" s="26" t="s">
        <v>63</v>
      </c>
      <c r="C63" s="26" t="s">
        <v>282</v>
      </c>
      <c r="D63" s="26" t="s">
        <v>210</v>
      </c>
      <c r="E63" s="26" t="s">
        <v>143</v>
      </c>
      <c r="F63" s="11" t="s">
        <v>388</v>
      </c>
      <c r="G63" s="3" t="s">
        <v>388</v>
      </c>
      <c r="H63" s="9" t="s">
        <v>388</v>
      </c>
      <c r="I63" s="10">
        <v>21570</v>
      </c>
      <c r="J63" s="10">
        <v>585</v>
      </c>
      <c r="K63" s="27">
        <v>586.5</v>
      </c>
      <c r="L63" s="10">
        <v>650</v>
      </c>
    </row>
    <row r="64" spans="1:12" x14ac:dyDescent="0.25">
      <c r="A64" s="25" t="s">
        <v>59</v>
      </c>
      <c r="B64" s="26" t="s">
        <v>63</v>
      </c>
      <c r="C64" s="26" t="s">
        <v>283</v>
      </c>
      <c r="D64" s="26" t="s">
        <v>210</v>
      </c>
      <c r="E64" s="26" t="s">
        <v>144</v>
      </c>
      <c r="F64" s="11" t="s">
        <v>388</v>
      </c>
      <c r="G64" s="3" t="s">
        <v>388</v>
      </c>
      <c r="H64" s="9" t="s">
        <v>388</v>
      </c>
      <c r="I64" s="10">
        <v>9848</v>
      </c>
      <c r="J64" s="10">
        <v>206</v>
      </c>
      <c r="K64" s="27">
        <v>206.5</v>
      </c>
      <c r="L64" s="10">
        <v>241</v>
      </c>
    </row>
    <row r="65" spans="1:12" x14ac:dyDescent="0.25">
      <c r="A65" s="25" t="s">
        <v>59</v>
      </c>
      <c r="B65" s="26" t="s">
        <v>63</v>
      </c>
      <c r="C65" s="26" t="s">
        <v>284</v>
      </c>
      <c r="D65" s="26" t="s">
        <v>210</v>
      </c>
      <c r="E65" s="26" t="s">
        <v>145</v>
      </c>
      <c r="F65" s="11" t="s">
        <v>388</v>
      </c>
      <c r="G65" s="3" t="s">
        <v>388</v>
      </c>
      <c r="H65" s="9" t="s">
        <v>388</v>
      </c>
      <c r="I65" s="10">
        <v>0</v>
      </c>
      <c r="J65" s="10">
        <v>797</v>
      </c>
      <c r="K65" s="27">
        <v>813.5</v>
      </c>
      <c r="L65" s="10">
        <v>1600</v>
      </c>
    </row>
    <row r="66" spans="1:12" x14ac:dyDescent="0.25">
      <c r="A66" s="25" t="s">
        <v>59</v>
      </c>
      <c r="B66" s="26" t="s">
        <v>63</v>
      </c>
      <c r="C66" s="26" t="s">
        <v>285</v>
      </c>
      <c r="D66" s="26" t="s">
        <v>210</v>
      </c>
      <c r="E66" s="26" t="s">
        <v>146</v>
      </c>
      <c r="F66" s="11" t="s">
        <v>388</v>
      </c>
      <c r="G66" s="3" t="s">
        <v>388</v>
      </c>
      <c r="H66" s="9" t="s">
        <v>388</v>
      </c>
      <c r="I66" s="10">
        <v>7157</v>
      </c>
      <c r="J66" s="10">
        <v>83</v>
      </c>
      <c r="K66" s="27">
        <v>84.5</v>
      </c>
      <c r="L66" s="10">
        <v>78</v>
      </c>
    </row>
    <row r="67" spans="1:12" x14ac:dyDescent="0.25">
      <c r="A67" s="25" t="s">
        <v>59</v>
      </c>
      <c r="B67" s="26" t="s">
        <v>63</v>
      </c>
      <c r="C67" s="26" t="s">
        <v>286</v>
      </c>
      <c r="D67" s="26" t="s">
        <v>210</v>
      </c>
      <c r="E67" s="26" t="s">
        <v>147</v>
      </c>
      <c r="F67" s="11" t="s">
        <v>388</v>
      </c>
      <c r="G67" s="3" t="s">
        <v>388</v>
      </c>
      <c r="H67" s="9" t="s">
        <v>387</v>
      </c>
      <c r="I67" s="10">
        <v>6642</v>
      </c>
      <c r="J67" s="10">
        <v>80</v>
      </c>
      <c r="K67" s="27">
        <v>78</v>
      </c>
      <c r="L67" s="10">
        <v>86</v>
      </c>
    </row>
    <row r="68" spans="1:12" x14ac:dyDescent="0.25">
      <c r="A68" s="25" t="s">
        <v>59</v>
      </c>
      <c r="B68" s="26" t="s">
        <v>63</v>
      </c>
      <c r="C68" s="26" t="s">
        <v>287</v>
      </c>
      <c r="D68" s="26" t="s">
        <v>210</v>
      </c>
      <c r="E68" s="26" t="s">
        <v>148</v>
      </c>
      <c r="F68" s="11" t="s">
        <v>388</v>
      </c>
      <c r="G68" s="3" t="s">
        <v>388</v>
      </c>
      <c r="H68" s="9" t="s">
        <v>388</v>
      </c>
      <c r="I68" s="10">
        <v>14910</v>
      </c>
      <c r="J68" s="10">
        <v>976</v>
      </c>
      <c r="K68" s="27">
        <v>995</v>
      </c>
      <c r="L68" s="10">
        <v>1105</v>
      </c>
    </row>
    <row r="69" spans="1:12" x14ac:dyDescent="0.25">
      <c r="A69" s="25" t="s">
        <v>59</v>
      </c>
      <c r="B69" s="26" t="s">
        <v>63</v>
      </c>
      <c r="C69" s="26" t="s">
        <v>288</v>
      </c>
      <c r="D69" s="26" t="s">
        <v>210</v>
      </c>
      <c r="E69" s="26" t="s">
        <v>91</v>
      </c>
      <c r="F69" s="11" t="s">
        <v>388</v>
      </c>
      <c r="G69" s="3" t="s">
        <v>388</v>
      </c>
      <c r="H69" s="9" t="s">
        <v>388</v>
      </c>
      <c r="I69" s="10">
        <v>8368</v>
      </c>
      <c r="J69" s="10">
        <v>124</v>
      </c>
      <c r="K69" s="27">
        <v>123.5</v>
      </c>
      <c r="L69" s="10">
        <v>135</v>
      </c>
    </row>
    <row r="70" spans="1:12" x14ac:dyDescent="0.25">
      <c r="A70" s="25" t="s">
        <v>59</v>
      </c>
      <c r="B70" s="26" t="s">
        <v>63</v>
      </c>
      <c r="C70" s="26" t="s">
        <v>289</v>
      </c>
      <c r="D70" s="26" t="s">
        <v>210</v>
      </c>
      <c r="E70" s="26" t="s">
        <v>149</v>
      </c>
      <c r="F70" s="11" t="s">
        <v>388</v>
      </c>
      <c r="G70" s="3" t="s">
        <v>388</v>
      </c>
      <c r="H70" s="9" t="s">
        <v>388</v>
      </c>
      <c r="I70" s="10">
        <v>11332</v>
      </c>
      <c r="J70" s="10">
        <v>92</v>
      </c>
      <c r="K70" s="27">
        <v>93</v>
      </c>
      <c r="L70" s="10">
        <v>85</v>
      </c>
    </row>
    <row r="71" spans="1:12" x14ac:dyDescent="0.25">
      <c r="A71" s="25" t="s">
        <v>59</v>
      </c>
      <c r="B71" s="26" t="s">
        <v>63</v>
      </c>
      <c r="C71" s="26" t="s">
        <v>290</v>
      </c>
      <c r="D71" s="26" t="s">
        <v>210</v>
      </c>
      <c r="E71" s="26" t="s">
        <v>150</v>
      </c>
      <c r="F71" s="11" t="s">
        <v>388</v>
      </c>
      <c r="G71" s="3" t="s">
        <v>388</v>
      </c>
      <c r="H71" s="9" t="s">
        <v>388</v>
      </c>
      <c r="I71" s="10">
        <v>23793</v>
      </c>
      <c r="J71" s="10">
        <v>340</v>
      </c>
      <c r="K71" s="27">
        <v>349</v>
      </c>
      <c r="L71" s="10">
        <v>359</v>
      </c>
    </row>
    <row r="72" spans="1:12" x14ac:dyDescent="0.25">
      <c r="A72" s="25" t="s">
        <v>59</v>
      </c>
      <c r="B72" s="26" t="s">
        <v>63</v>
      </c>
      <c r="C72" s="26" t="s">
        <v>291</v>
      </c>
      <c r="D72" s="26" t="s">
        <v>210</v>
      </c>
      <c r="E72" s="26" t="s">
        <v>151</v>
      </c>
      <c r="F72" s="11" t="s">
        <v>388</v>
      </c>
      <c r="G72" s="3" t="s">
        <v>388</v>
      </c>
      <c r="H72" s="9" t="s">
        <v>388</v>
      </c>
      <c r="I72" s="10">
        <v>11739</v>
      </c>
      <c r="J72" s="10">
        <v>286</v>
      </c>
      <c r="K72" s="27">
        <v>292.5</v>
      </c>
      <c r="L72" s="10">
        <v>290</v>
      </c>
    </row>
    <row r="73" spans="1:12" x14ac:dyDescent="0.25">
      <c r="A73" s="25" t="s">
        <v>59</v>
      </c>
      <c r="B73" s="26" t="s">
        <v>63</v>
      </c>
      <c r="C73" s="26" t="s">
        <v>292</v>
      </c>
      <c r="D73" s="26" t="s">
        <v>210</v>
      </c>
      <c r="E73" s="26" t="s">
        <v>152</v>
      </c>
      <c r="F73" s="11" t="s">
        <v>388</v>
      </c>
      <c r="G73" s="3" t="s">
        <v>388</v>
      </c>
      <c r="H73" s="9" t="s">
        <v>388</v>
      </c>
      <c r="I73" s="10">
        <v>15991</v>
      </c>
      <c r="J73" s="10">
        <v>392</v>
      </c>
      <c r="K73" s="27">
        <v>401.5</v>
      </c>
      <c r="L73" s="10">
        <v>450</v>
      </c>
    </row>
    <row r="74" spans="1:12" x14ac:dyDescent="0.25">
      <c r="A74" s="25" t="s">
        <v>59</v>
      </c>
      <c r="B74" s="26" t="s">
        <v>63</v>
      </c>
      <c r="C74" s="26" t="s">
        <v>293</v>
      </c>
      <c r="D74" s="26" t="s">
        <v>210</v>
      </c>
      <c r="E74" s="26" t="s">
        <v>153</v>
      </c>
      <c r="F74" s="11" t="s">
        <v>388</v>
      </c>
      <c r="G74" s="3" t="s">
        <v>388</v>
      </c>
      <c r="H74" s="9" t="s">
        <v>388</v>
      </c>
      <c r="I74" s="10">
        <v>4901</v>
      </c>
      <c r="J74" s="10">
        <v>131</v>
      </c>
      <c r="K74" s="27">
        <v>131.5</v>
      </c>
      <c r="L74" s="10">
        <v>85</v>
      </c>
    </row>
    <row r="75" spans="1:12" x14ac:dyDescent="0.25">
      <c r="A75" s="25" t="s">
        <v>59</v>
      </c>
      <c r="B75" s="26" t="s">
        <v>64</v>
      </c>
      <c r="C75" s="26" t="s">
        <v>294</v>
      </c>
      <c r="D75" s="26" t="s">
        <v>210</v>
      </c>
      <c r="E75" s="26" t="s">
        <v>78</v>
      </c>
      <c r="F75" s="11" t="s">
        <v>387</v>
      </c>
      <c r="G75" s="3" t="s">
        <v>388</v>
      </c>
      <c r="H75" s="9" t="s">
        <v>387</v>
      </c>
      <c r="I75" s="10">
        <v>6010</v>
      </c>
      <c r="J75" s="10">
        <v>5</v>
      </c>
      <c r="K75" s="27">
        <v>5</v>
      </c>
      <c r="L75" s="10">
        <v>6</v>
      </c>
    </row>
    <row r="76" spans="1:12" x14ac:dyDescent="0.25">
      <c r="A76" s="25" t="s">
        <v>59</v>
      </c>
      <c r="B76" s="26" t="s">
        <v>64</v>
      </c>
      <c r="C76" s="26" t="s">
        <v>295</v>
      </c>
      <c r="D76" s="26" t="s">
        <v>210</v>
      </c>
      <c r="E76" s="26" t="s">
        <v>154</v>
      </c>
      <c r="F76" s="11" t="s">
        <v>387</v>
      </c>
      <c r="G76" s="4" t="s">
        <v>388</v>
      </c>
      <c r="H76" s="9" t="s">
        <v>387</v>
      </c>
      <c r="I76" s="10">
        <v>22609</v>
      </c>
      <c r="J76" s="10">
        <v>79</v>
      </c>
      <c r="K76" s="27">
        <v>82.5</v>
      </c>
      <c r="L76" s="10">
        <v>91</v>
      </c>
    </row>
    <row r="77" spans="1:12" x14ac:dyDescent="0.25">
      <c r="A77" s="25" t="s">
        <v>59</v>
      </c>
      <c r="B77" s="26" t="s">
        <v>64</v>
      </c>
      <c r="C77" s="26" t="s">
        <v>296</v>
      </c>
      <c r="D77" s="26" t="s">
        <v>210</v>
      </c>
      <c r="E77" s="26" t="s">
        <v>155</v>
      </c>
      <c r="F77" s="11" t="s">
        <v>387</v>
      </c>
      <c r="G77" s="3" t="s">
        <v>388</v>
      </c>
      <c r="H77" s="9" t="s">
        <v>388</v>
      </c>
      <c r="I77" s="10">
        <v>18143</v>
      </c>
      <c r="J77" s="10">
        <v>43</v>
      </c>
      <c r="K77" s="27">
        <v>47.5</v>
      </c>
      <c r="L77" s="10">
        <v>45</v>
      </c>
    </row>
    <row r="78" spans="1:12" x14ac:dyDescent="0.25">
      <c r="A78" s="25" t="s">
        <v>59</v>
      </c>
      <c r="B78" s="26" t="s">
        <v>64</v>
      </c>
      <c r="C78" s="26" t="s">
        <v>297</v>
      </c>
      <c r="D78" s="26" t="s">
        <v>209</v>
      </c>
      <c r="E78" s="26" t="s">
        <v>156</v>
      </c>
      <c r="F78" s="11" t="s">
        <v>387</v>
      </c>
      <c r="G78" s="4" t="s">
        <v>388</v>
      </c>
      <c r="H78" s="9" t="s">
        <v>388</v>
      </c>
      <c r="I78" s="10">
        <v>65807</v>
      </c>
      <c r="J78" s="10">
        <v>1144</v>
      </c>
      <c r="K78" s="27">
        <v>1180</v>
      </c>
      <c r="L78" s="10">
        <v>1250</v>
      </c>
    </row>
    <row r="79" spans="1:12" x14ac:dyDescent="0.25">
      <c r="A79" s="25" t="s">
        <v>59</v>
      </c>
      <c r="B79" s="26" t="s">
        <v>64</v>
      </c>
      <c r="C79" s="26" t="s">
        <v>298</v>
      </c>
      <c r="D79" s="26" t="s">
        <v>210</v>
      </c>
      <c r="E79" s="26" t="s">
        <v>157</v>
      </c>
      <c r="F79" s="11" t="s">
        <v>387</v>
      </c>
      <c r="G79" s="3" t="s">
        <v>388</v>
      </c>
      <c r="H79" s="9" t="s">
        <v>387</v>
      </c>
      <c r="I79" s="10">
        <v>17602</v>
      </c>
      <c r="J79" s="10">
        <v>57</v>
      </c>
      <c r="K79" s="27">
        <v>59</v>
      </c>
      <c r="L79" s="10">
        <v>55</v>
      </c>
    </row>
    <row r="80" spans="1:12" x14ac:dyDescent="0.25">
      <c r="A80" s="25" t="s">
        <v>59</v>
      </c>
      <c r="B80" s="26" t="s">
        <v>64</v>
      </c>
      <c r="C80" s="26" t="s">
        <v>299</v>
      </c>
      <c r="D80" s="26" t="s">
        <v>210</v>
      </c>
      <c r="E80" s="26" t="s">
        <v>158</v>
      </c>
      <c r="F80" s="11" t="s">
        <v>387</v>
      </c>
      <c r="G80" s="4" t="s">
        <v>388</v>
      </c>
      <c r="H80" s="9" t="s">
        <v>387</v>
      </c>
      <c r="I80" s="10">
        <v>11453</v>
      </c>
      <c r="J80" s="10">
        <v>36</v>
      </c>
      <c r="K80" s="27">
        <v>35.5</v>
      </c>
      <c r="L80" s="10">
        <v>35</v>
      </c>
    </row>
    <row r="81" spans="1:12" x14ac:dyDescent="0.25">
      <c r="A81" s="25" t="s">
        <v>59</v>
      </c>
      <c r="B81" s="26" t="s">
        <v>64</v>
      </c>
      <c r="C81" s="26" t="s">
        <v>300</v>
      </c>
      <c r="D81" s="26" t="s">
        <v>210</v>
      </c>
      <c r="E81" s="26" t="s">
        <v>159</v>
      </c>
      <c r="F81" s="11" t="s">
        <v>387</v>
      </c>
      <c r="G81" s="4" t="s">
        <v>388</v>
      </c>
      <c r="H81" s="9" t="s">
        <v>387</v>
      </c>
      <c r="I81" s="10">
        <v>13165</v>
      </c>
      <c r="J81" s="10">
        <v>52</v>
      </c>
      <c r="K81" s="27">
        <v>50.5</v>
      </c>
      <c r="L81" s="10">
        <v>48</v>
      </c>
    </row>
    <row r="82" spans="1:12" x14ac:dyDescent="0.25">
      <c r="A82" s="25" t="s">
        <v>59</v>
      </c>
      <c r="B82" s="26" t="s">
        <v>64</v>
      </c>
      <c r="C82" s="26" t="s">
        <v>301</v>
      </c>
      <c r="D82" s="26" t="s">
        <v>210</v>
      </c>
      <c r="E82" s="26" t="s">
        <v>160</v>
      </c>
      <c r="F82" s="11" t="s">
        <v>387</v>
      </c>
      <c r="G82" s="4" t="s">
        <v>388</v>
      </c>
      <c r="H82" s="9" t="s">
        <v>388</v>
      </c>
      <c r="I82" s="10">
        <v>29424</v>
      </c>
      <c r="J82" s="10">
        <v>171</v>
      </c>
      <c r="K82" s="27">
        <v>175</v>
      </c>
      <c r="L82" s="10">
        <v>199</v>
      </c>
    </row>
    <row r="83" spans="1:12" x14ac:dyDescent="0.25">
      <c r="A83" s="25" t="s">
        <v>59</v>
      </c>
      <c r="B83" s="26" t="s">
        <v>65</v>
      </c>
      <c r="C83" s="26" t="s">
        <v>302</v>
      </c>
      <c r="D83" s="26" t="s">
        <v>210</v>
      </c>
      <c r="E83" s="26" t="s">
        <v>161</v>
      </c>
      <c r="F83" s="11" t="s">
        <v>387</v>
      </c>
      <c r="G83" s="3" t="s">
        <v>388</v>
      </c>
      <c r="H83" s="9" t="s">
        <v>388</v>
      </c>
      <c r="I83" s="10">
        <v>54418</v>
      </c>
      <c r="J83" s="10">
        <v>2191</v>
      </c>
      <c r="K83" s="27">
        <v>2209</v>
      </c>
      <c r="L83" s="10">
        <v>2713</v>
      </c>
    </row>
    <row r="84" spans="1:12" x14ac:dyDescent="0.25">
      <c r="A84" s="25" t="s">
        <v>59</v>
      </c>
      <c r="B84" s="26" t="s">
        <v>65</v>
      </c>
      <c r="C84" s="26" t="s">
        <v>303</v>
      </c>
      <c r="D84" s="26" t="s">
        <v>210</v>
      </c>
      <c r="E84" s="26" t="s">
        <v>162</v>
      </c>
      <c r="F84" s="11" t="s">
        <v>387</v>
      </c>
      <c r="G84" s="3" t="s">
        <v>388</v>
      </c>
      <c r="H84" s="9" t="s">
        <v>388</v>
      </c>
      <c r="I84" s="10">
        <v>20785</v>
      </c>
      <c r="J84" s="10">
        <v>80</v>
      </c>
      <c r="K84" s="27">
        <v>82.5</v>
      </c>
      <c r="L84" s="10">
        <v>57</v>
      </c>
    </row>
    <row r="85" spans="1:12" x14ac:dyDescent="0.25">
      <c r="A85" s="25" t="s">
        <v>59</v>
      </c>
      <c r="B85" s="26" t="s">
        <v>65</v>
      </c>
      <c r="C85" s="26" t="s">
        <v>304</v>
      </c>
      <c r="D85" s="26" t="s">
        <v>210</v>
      </c>
      <c r="E85" s="26" t="s">
        <v>163</v>
      </c>
      <c r="F85" s="11" t="s">
        <v>387</v>
      </c>
      <c r="G85" s="3" t="s">
        <v>388</v>
      </c>
      <c r="H85" s="9" t="s">
        <v>387</v>
      </c>
      <c r="I85" s="10">
        <v>6419</v>
      </c>
      <c r="J85" s="10">
        <v>28</v>
      </c>
      <c r="K85" s="27">
        <v>28.5</v>
      </c>
      <c r="L85" s="10">
        <v>30</v>
      </c>
    </row>
    <row r="86" spans="1:12" x14ac:dyDescent="0.25">
      <c r="A86" s="25" t="s">
        <v>59</v>
      </c>
      <c r="B86" s="26" t="s">
        <v>65</v>
      </c>
      <c r="C86" s="26" t="s">
        <v>305</v>
      </c>
      <c r="D86" s="26" t="s">
        <v>210</v>
      </c>
      <c r="E86" s="26" t="s">
        <v>74</v>
      </c>
      <c r="F86" s="11" t="s">
        <v>387</v>
      </c>
      <c r="G86" s="3" t="s">
        <v>388</v>
      </c>
      <c r="H86" s="9" t="s">
        <v>388</v>
      </c>
      <c r="I86" s="10">
        <v>23101</v>
      </c>
      <c r="J86" s="10">
        <v>179</v>
      </c>
      <c r="K86" s="27">
        <v>185</v>
      </c>
      <c r="L86" s="10">
        <v>188</v>
      </c>
    </row>
    <row r="87" spans="1:12" x14ac:dyDescent="0.25">
      <c r="A87" s="25" t="s">
        <v>59</v>
      </c>
      <c r="B87" s="26" t="s">
        <v>65</v>
      </c>
      <c r="C87" s="26" t="s">
        <v>306</v>
      </c>
      <c r="D87" s="26" t="s">
        <v>210</v>
      </c>
      <c r="E87" s="26" t="s">
        <v>164</v>
      </c>
      <c r="F87" s="11" t="s">
        <v>387</v>
      </c>
      <c r="G87" s="3" t="s">
        <v>388</v>
      </c>
      <c r="H87" s="9" t="s">
        <v>388</v>
      </c>
      <c r="I87" s="10">
        <v>6663</v>
      </c>
      <c r="J87" s="10">
        <v>50</v>
      </c>
      <c r="K87" s="27">
        <v>53</v>
      </c>
      <c r="L87" s="10">
        <v>54</v>
      </c>
    </row>
    <row r="88" spans="1:12" x14ac:dyDescent="0.25">
      <c r="A88" s="25" t="s">
        <v>59</v>
      </c>
      <c r="B88" s="26" t="s">
        <v>65</v>
      </c>
      <c r="C88" s="26" t="s">
        <v>307</v>
      </c>
      <c r="D88" s="26" t="s">
        <v>210</v>
      </c>
      <c r="E88" s="26" t="s">
        <v>77</v>
      </c>
      <c r="F88" s="11" t="s">
        <v>387</v>
      </c>
      <c r="G88" s="3" t="s">
        <v>388</v>
      </c>
      <c r="H88" s="9" t="s">
        <v>388</v>
      </c>
      <c r="I88" s="10">
        <v>33909</v>
      </c>
      <c r="J88" s="10">
        <v>596</v>
      </c>
      <c r="K88" s="27">
        <v>601</v>
      </c>
      <c r="L88" s="10">
        <v>653</v>
      </c>
    </row>
    <row r="89" spans="1:12" x14ac:dyDescent="0.25">
      <c r="A89" s="25" t="s">
        <v>59</v>
      </c>
      <c r="B89" s="26" t="s">
        <v>65</v>
      </c>
      <c r="C89" s="26" t="s">
        <v>308</v>
      </c>
      <c r="D89" s="26" t="s">
        <v>209</v>
      </c>
      <c r="E89" s="26" t="s">
        <v>96</v>
      </c>
      <c r="F89" s="11" t="s">
        <v>387</v>
      </c>
      <c r="G89" s="3" t="s">
        <v>388</v>
      </c>
      <c r="H89" s="9" t="s">
        <v>388</v>
      </c>
      <c r="I89" s="10">
        <v>15975</v>
      </c>
      <c r="J89" s="10">
        <v>980</v>
      </c>
      <c r="K89" s="27">
        <v>982.5</v>
      </c>
      <c r="L89" s="10">
        <v>1086</v>
      </c>
    </row>
    <row r="90" spans="1:12" x14ac:dyDescent="0.25">
      <c r="A90" s="25" t="s">
        <v>59</v>
      </c>
      <c r="B90" s="26" t="s">
        <v>65</v>
      </c>
      <c r="C90" s="26" t="s">
        <v>309</v>
      </c>
      <c r="D90" s="26" t="s">
        <v>210</v>
      </c>
      <c r="E90" s="26" t="s">
        <v>89</v>
      </c>
      <c r="F90" s="11" t="s">
        <v>387</v>
      </c>
      <c r="G90" s="3" t="s">
        <v>388</v>
      </c>
      <c r="H90" s="9" t="s">
        <v>387</v>
      </c>
      <c r="I90" s="10">
        <v>7288</v>
      </c>
      <c r="J90" s="10">
        <v>3</v>
      </c>
      <c r="K90" s="27">
        <v>3.5</v>
      </c>
      <c r="L90" s="10">
        <v>2</v>
      </c>
    </row>
    <row r="91" spans="1:12" x14ac:dyDescent="0.25">
      <c r="A91" s="25" t="s">
        <v>59</v>
      </c>
      <c r="B91" s="26" t="s">
        <v>65</v>
      </c>
      <c r="C91" s="26" t="s">
        <v>310</v>
      </c>
      <c r="D91" s="26" t="s">
        <v>210</v>
      </c>
      <c r="E91" s="26" t="s">
        <v>165</v>
      </c>
      <c r="F91" s="11" t="s">
        <v>387</v>
      </c>
      <c r="G91" s="3" t="s">
        <v>388</v>
      </c>
      <c r="H91" s="9" t="s">
        <v>387</v>
      </c>
      <c r="I91" s="10">
        <v>13448</v>
      </c>
      <c r="J91" s="10">
        <v>106</v>
      </c>
      <c r="K91" s="27">
        <v>107.5</v>
      </c>
      <c r="L91" s="10">
        <v>100</v>
      </c>
    </row>
    <row r="92" spans="1:12" x14ac:dyDescent="0.25">
      <c r="A92" s="25" t="s">
        <v>59</v>
      </c>
      <c r="B92" s="26" t="s">
        <v>65</v>
      </c>
      <c r="C92" s="26" t="s">
        <v>311</v>
      </c>
      <c r="D92" s="26" t="s">
        <v>210</v>
      </c>
      <c r="E92" s="26" t="s">
        <v>71</v>
      </c>
      <c r="F92" s="11" t="s">
        <v>387</v>
      </c>
      <c r="G92" s="3" t="s">
        <v>388</v>
      </c>
      <c r="H92" s="9" t="s">
        <v>388</v>
      </c>
      <c r="I92" s="10">
        <v>30022</v>
      </c>
      <c r="J92" s="10">
        <v>188</v>
      </c>
      <c r="K92" s="27">
        <v>197</v>
      </c>
      <c r="L92" s="10">
        <v>160</v>
      </c>
    </row>
    <row r="93" spans="1:12" x14ac:dyDescent="0.25">
      <c r="A93" s="25" t="s">
        <v>59</v>
      </c>
      <c r="B93" s="26" t="s">
        <v>65</v>
      </c>
      <c r="C93" s="26" t="s">
        <v>312</v>
      </c>
      <c r="D93" s="26" t="s">
        <v>210</v>
      </c>
      <c r="E93" s="26" t="s">
        <v>166</v>
      </c>
      <c r="F93" s="11" t="s">
        <v>387</v>
      </c>
      <c r="G93" s="3" t="s">
        <v>388</v>
      </c>
      <c r="H93" s="9" t="s">
        <v>388</v>
      </c>
      <c r="I93" s="10">
        <v>28865</v>
      </c>
      <c r="J93" s="10">
        <v>143</v>
      </c>
      <c r="K93" s="27">
        <v>141</v>
      </c>
      <c r="L93" s="10">
        <v>158</v>
      </c>
    </row>
    <row r="94" spans="1:12" x14ac:dyDescent="0.25">
      <c r="A94" s="25" t="s">
        <v>59</v>
      </c>
      <c r="B94" s="26" t="s">
        <v>65</v>
      </c>
      <c r="C94" s="26" t="s">
        <v>313</v>
      </c>
      <c r="D94" s="26" t="s">
        <v>210</v>
      </c>
      <c r="E94" s="26" t="s">
        <v>167</v>
      </c>
      <c r="F94" s="11" t="s">
        <v>387</v>
      </c>
      <c r="G94" s="3" t="s">
        <v>388</v>
      </c>
      <c r="H94" s="9" t="s">
        <v>387</v>
      </c>
      <c r="I94" s="10">
        <v>10873</v>
      </c>
      <c r="J94" s="10">
        <v>29</v>
      </c>
      <c r="K94" s="27">
        <v>31.5</v>
      </c>
      <c r="L94" s="10">
        <v>31</v>
      </c>
    </row>
    <row r="95" spans="1:12" x14ac:dyDescent="0.25">
      <c r="A95" s="25" t="s">
        <v>59</v>
      </c>
      <c r="B95" s="26" t="s">
        <v>65</v>
      </c>
      <c r="C95" s="26" t="s">
        <v>314</v>
      </c>
      <c r="D95" s="26" t="s">
        <v>210</v>
      </c>
      <c r="E95" s="26" t="s">
        <v>168</v>
      </c>
      <c r="F95" s="11" t="s">
        <v>387</v>
      </c>
      <c r="G95" s="3" t="s">
        <v>388</v>
      </c>
      <c r="H95" s="9" t="s">
        <v>388</v>
      </c>
      <c r="I95" s="10">
        <v>21682</v>
      </c>
      <c r="J95" s="10">
        <v>61</v>
      </c>
      <c r="K95" s="27">
        <v>64</v>
      </c>
      <c r="L95" s="10">
        <v>36</v>
      </c>
    </row>
    <row r="96" spans="1:12" x14ac:dyDescent="0.25">
      <c r="A96" s="25" t="s">
        <v>59</v>
      </c>
      <c r="B96" s="26" t="s">
        <v>65</v>
      </c>
      <c r="C96" s="26" t="s">
        <v>315</v>
      </c>
      <c r="D96" s="26" t="s">
        <v>210</v>
      </c>
      <c r="E96" s="26" t="s">
        <v>169</v>
      </c>
      <c r="F96" s="11" t="s">
        <v>387</v>
      </c>
      <c r="G96" s="3" t="s">
        <v>388</v>
      </c>
      <c r="H96" s="9" t="s">
        <v>387</v>
      </c>
      <c r="I96" s="10">
        <v>17850</v>
      </c>
      <c r="J96" s="10">
        <v>45</v>
      </c>
      <c r="K96" s="27">
        <v>47</v>
      </c>
      <c r="L96" s="10">
        <v>50</v>
      </c>
    </row>
    <row r="97" spans="1:12" x14ac:dyDescent="0.25">
      <c r="A97" s="25" t="s">
        <v>59</v>
      </c>
      <c r="B97" s="26" t="s">
        <v>65</v>
      </c>
      <c r="C97" s="26" t="s">
        <v>316</v>
      </c>
      <c r="D97" s="26" t="s">
        <v>210</v>
      </c>
      <c r="E97" s="26" t="s">
        <v>170</v>
      </c>
      <c r="F97" s="11" t="s">
        <v>387</v>
      </c>
      <c r="G97" s="3" t="s">
        <v>388</v>
      </c>
      <c r="H97" s="9" t="s">
        <v>387</v>
      </c>
      <c r="I97" s="10">
        <v>12635</v>
      </c>
      <c r="J97" s="10">
        <v>38</v>
      </c>
      <c r="K97" s="27">
        <v>39</v>
      </c>
      <c r="L97" s="10">
        <v>39</v>
      </c>
    </row>
    <row r="98" spans="1:12" x14ac:dyDescent="0.25">
      <c r="A98" s="25" t="s">
        <v>59</v>
      </c>
      <c r="B98" s="26" t="s">
        <v>65</v>
      </c>
      <c r="C98" s="26" t="s">
        <v>317</v>
      </c>
      <c r="D98" s="26" t="s">
        <v>210</v>
      </c>
      <c r="E98" s="26" t="s">
        <v>171</v>
      </c>
      <c r="F98" s="11" t="s">
        <v>387</v>
      </c>
      <c r="G98" s="3" t="s">
        <v>388</v>
      </c>
      <c r="H98" s="9" t="s">
        <v>388</v>
      </c>
      <c r="I98" s="10">
        <v>18782</v>
      </c>
      <c r="J98" s="10">
        <v>218</v>
      </c>
      <c r="K98" s="27">
        <v>220.5</v>
      </c>
      <c r="L98" s="10">
        <v>235</v>
      </c>
    </row>
    <row r="99" spans="1:12" x14ac:dyDescent="0.25">
      <c r="A99" s="25" t="s">
        <v>59</v>
      </c>
      <c r="B99" s="26" t="s">
        <v>65</v>
      </c>
      <c r="C99" s="26" t="s">
        <v>318</v>
      </c>
      <c r="D99" s="26" t="s">
        <v>210</v>
      </c>
      <c r="E99" s="26" t="s">
        <v>77</v>
      </c>
      <c r="F99" s="11" t="s">
        <v>387</v>
      </c>
      <c r="G99" s="3" t="s">
        <v>388</v>
      </c>
      <c r="H99" s="9" t="s">
        <v>387</v>
      </c>
      <c r="I99" s="10">
        <v>0</v>
      </c>
      <c r="J99" s="10">
        <v>7</v>
      </c>
      <c r="K99" s="27">
        <v>7.5</v>
      </c>
      <c r="L99" s="10">
        <v>5</v>
      </c>
    </row>
    <row r="100" spans="1:12" x14ac:dyDescent="0.25">
      <c r="A100" s="25" t="s">
        <v>59</v>
      </c>
      <c r="B100" s="26" t="s">
        <v>65</v>
      </c>
      <c r="C100" s="26" t="s">
        <v>319</v>
      </c>
      <c r="D100" s="26" t="s">
        <v>210</v>
      </c>
      <c r="E100" s="26" t="s">
        <v>172</v>
      </c>
      <c r="F100" s="11" t="s">
        <v>387</v>
      </c>
      <c r="G100" s="3" t="s">
        <v>388</v>
      </c>
      <c r="H100" s="9" t="s">
        <v>387</v>
      </c>
      <c r="I100" s="10">
        <v>8854</v>
      </c>
      <c r="J100" s="10">
        <v>47</v>
      </c>
      <c r="K100" s="27">
        <v>49</v>
      </c>
      <c r="L100" s="10">
        <v>57</v>
      </c>
    </row>
    <row r="101" spans="1:12" x14ac:dyDescent="0.25">
      <c r="A101" s="25" t="s">
        <v>59</v>
      </c>
      <c r="B101" s="26" t="s">
        <v>65</v>
      </c>
      <c r="C101" s="26" t="s">
        <v>320</v>
      </c>
      <c r="D101" s="26" t="s">
        <v>210</v>
      </c>
      <c r="E101" s="26" t="s">
        <v>75</v>
      </c>
      <c r="F101" s="11" t="s">
        <v>387</v>
      </c>
      <c r="G101" s="3" t="s">
        <v>388</v>
      </c>
      <c r="H101" s="9" t="s">
        <v>388</v>
      </c>
      <c r="I101" s="10">
        <v>16670</v>
      </c>
      <c r="J101" s="10">
        <v>143</v>
      </c>
      <c r="K101" s="27">
        <v>145.5</v>
      </c>
      <c r="L101" s="10">
        <v>158</v>
      </c>
    </row>
    <row r="102" spans="1:12" x14ac:dyDescent="0.25">
      <c r="A102" s="25" t="s">
        <v>59</v>
      </c>
      <c r="B102" s="26" t="s">
        <v>65</v>
      </c>
      <c r="C102" s="26" t="s">
        <v>321</v>
      </c>
      <c r="D102" s="26" t="s">
        <v>210</v>
      </c>
      <c r="E102" s="26" t="s">
        <v>173</v>
      </c>
      <c r="F102" s="11" t="s">
        <v>387</v>
      </c>
      <c r="G102" s="3" t="s">
        <v>388</v>
      </c>
      <c r="H102" s="9" t="s">
        <v>387</v>
      </c>
      <c r="I102" s="10">
        <v>8903</v>
      </c>
      <c r="J102" s="10">
        <v>27</v>
      </c>
      <c r="K102" s="27">
        <v>27</v>
      </c>
      <c r="L102" s="10">
        <v>31</v>
      </c>
    </row>
    <row r="103" spans="1:12" x14ac:dyDescent="0.25">
      <c r="A103" s="25" t="s">
        <v>59</v>
      </c>
      <c r="B103" s="26" t="s">
        <v>65</v>
      </c>
      <c r="C103" s="26" t="s">
        <v>322</v>
      </c>
      <c r="D103" s="26" t="s">
        <v>210</v>
      </c>
      <c r="E103" s="26" t="s">
        <v>174</v>
      </c>
      <c r="F103" s="11" t="s">
        <v>387</v>
      </c>
      <c r="G103" s="3" t="s">
        <v>388</v>
      </c>
      <c r="H103" s="9" t="s">
        <v>387</v>
      </c>
      <c r="I103" s="10">
        <v>12177</v>
      </c>
      <c r="J103" s="10">
        <v>34</v>
      </c>
      <c r="K103" s="27">
        <v>35.5</v>
      </c>
      <c r="L103" s="10">
        <v>35</v>
      </c>
    </row>
    <row r="104" spans="1:12" x14ac:dyDescent="0.25">
      <c r="A104" s="25" t="s">
        <v>59</v>
      </c>
      <c r="B104" s="26" t="s">
        <v>65</v>
      </c>
      <c r="C104" s="26" t="s">
        <v>323</v>
      </c>
      <c r="D104" s="26" t="s">
        <v>210</v>
      </c>
      <c r="E104" s="26" t="s">
        <v>175</v>
      </c>
      <c r="F104" s="11" t="s">
        <v>387</v>
      </c>
      <c r="G104" s="3" t="s">
        <v>388</v>
      </c>
      <c r="H104" s="9" t="s">
        <v>388</v>
      </c>
      <c r="I104" s="10">
        <v>14787</v>
      </c>
      <c r="J104" s="10">
        <v>15</v>
      </c>
      <c r="K104" s="27">
        <v>15.5</v>
      </c>
      <c r="L104" s="10">
        <v>14</v>
      </c>
    </row>
    <row r="105" spans="1:12" x14ac:dyDescent="0.25">
      <c r="A105" s="25" t="s">
        <v>59</v>
      </c>
      <c r="B105" s="26" t="s">
        <v>65</v>
      </c>
      <c r="C105" s="26" t="s">
        <v>324</v>
      </c>
      <c r="D105" s="26" t="s">
        <v>210</v>
      </c>
      <c r="E105" s="26" t="s">
        <v>176</v>
      </c>
      <c r="F105" s="11" t="s">
        <v>387</v>
      </c>
      <c r="G105" s="3" t="s">
        <v>388</v>
      </c>
      <c r="H105" s="9" t="s">
        <v>387</v>
      </c>
      <c r="I105" s="10">
        <v>18387</v>
      </c>
      <c r="J105" s="10">
        <v>50</v>
      </c>
      <c r="K105" s="27">
        <v>52</v>
      </c>
      <c r="L105" s="10">
        <v>54</v>
      </c>
    </row>
    <row r="106" spans="1:12" x14ac:dyDescent="0.25">
      <c r="A106" s="25" t="s">
        <v>59</v>
      </c>
      <c r="B106" s="26" t="s">
        <v>66</v>
      </c>
      <c r="C106" s="26" t="s">
        <v>325</v>
      </c>
      <c r="D106" s="26" t="s">
        <v>210</v>
      </c>
      <c r="E106" s="26" t="s">
        <v>177</v>
      </c>
      <c r="F106" s="11" t="s">
        <v>387</v>
      </c>
      <c r="G106" s="4" t="s">
        <v>388</v>
      </c>
      <c r="H106" s="9" t="s">
        <v>387</v>
      </c>
      <c r="I106" s="10">
        <v>44211</v>
      </c>
      <c r="J106" s="10">
        <v>73</v>
      </c>
      <c r="K106" s="27">
        <v>73.5</v>
      </c>
      <c r="L106" s="10">
        <v>65</v>
      </c>
    </row>
    <row r="107" spans="1:12" x14ac:dyDescent="0.25">
      <c r="A107" s="25" t="s">
        <v>59</v>
      </c>
      <c r="B107" s="26" t="s">
        <v>66</v>
      </c>
      <c r="C107" s="26" t="s">
        <v>326</v>
      </c>
      <c r="D107" s="26" t="s">
        <v>210</v>
      </c>
      <c r="E107" s="26" t="s">
        <v>178</v>
      </c>
      <c r="F107" s="11" t="s">
        <v>387</v>
      </c>
      <c r="G107" s="4" t="s">
        <v>388</v>
      </c>
      <c r="H107" s="9" t="s">
        <v>387</v>
      </c>
      <c r="I107" s="10">
        <v>25716</v>
      </c>
      <c r="J107" s="10">
        <v>49</v>
      </c>
      <c r="K107" s="27">
        <v>47.5</v>
      </c>
      <c r="L107" s="10">
        <v>25</v>
      </c>
    </row>
    <row r="108" spans="1:12" x14ac:dyDescent="0.25">
      <c r="A108" s="25" t="s">
        <v>59</v>
      </c>
      <c r="B108" s="26" t="s">
        <v>66</v>
      </c>
      <c r="C108" s="26" t="s">
        <v>327</v>
      </c>
      <c r="D108" s="26" t="s">
        <v>210</v>
      </c>
      <c r="E108" s="26" t="s">
        <v>179</v>
      </c>
      <c r="F108" s="11" t="s">
        <v>387</v>
      </c>
      <c r="G108" s="4" t="s">
        <v>388</v>
      </c>
      <c r="H108" s="9" t="s">
        <v>387</v>
      </c>
      <c r="I108" s="10">
        <v>17263</v>
      </c>
      <c r="J108" s="10">
        <v>49</v>
      </c>
      <c r="K108" s="27">
        <v>50.5</v>
      </c>
      <c r="L108" s="10">
        <v>38</v>
      </c>
    </row>
    <row r="109" spans="1:12" x14ac:dyDescent="0.25">
      <c r="A109" s="25" t="s">
        <v>59</v>
      </c>
      <c r="B109" s="26" t="s">
        <v>66</v>
      </c>
      <c r="C109" s="26" t="s">
        <v>328</v>
      </c>
      <c r="D109" s="26" t="s">
        <v>209</v>
      </c>
      <c r="E109" s="26" t="s">
        <v>180</v>
      </c>
      <c r="F109" s="11" t="s">
        <v>387</v>
      </c>
      <c r="G109" s="4" t="s">
        <v>388</v>
      </c>
      <c r="H109" s="9" t="s">
        <v>388</v>
      </c>
      <c r="I109" s="10">
        <v>63738</v>
      </c>
      <c r="J109" s="10">
        <v>2400</v>
      </c>
      <c r="K109" s="27">
        <v>2431.5</v>
      </c>
      <c r="L109" s="10">
        <v>2446</v>
      </c>
    </row>
    <row r="110" spans="1:12" x14ac:dyDescent="0.25">
      <c r="A110" s="25" t="s">
        <v>59</v>
      </c>
      <c r="B110" s="26" t="s">
        <v>66</v>
      </c>
      <c r="C110" s="26" t="s">
        <v>329</v>
      </c>
      <c r="D110" s="26" t="s">
        <v>210</v>
      </c>
      <c r="E110" s="26" t="s">
        <v>181</v>
      </c>
      <c r="F110" s="11" t="s">
        <v>387</v>
      </c>
      <c r="G110" s="4" t="s">
        <v>388</v>
      </c>
      <c r="H110" s="9" t="s">
        <v>387</v>
      </c>
      <c r="I110" s="10">
        <v>7420</v>
      </c>
      <c r="J110" s="10">
        <v>41</v>
      </c>
      <c r="K110" s="27">
        <v>41</v>
      </c>
      <c r="L110" s="10">
        <v>22</v>
      </c>
    </row>
    <row r="111" spans="1:12" x14ac:dyDescent="0.25">
      <c r="A111" s="25" t="s">
        <v>59</v>
      </c>
      <c r="B111" s="26" t="s">
        <v>66</v>
      </c>
      <c r="C111" s="26" t="s">
        <v>330</v>
      </c>
      <c r="D111" s="26" t="s">
        <v>210</v>
      </c>
      <c r="E111" s="26" t="s">
        <v>182</v>
      </c>
      <c r="F111" s="11" t="s">
        <v>387</v>
      </c>
      <c r="G111" s="4" t="s">
        <v>388</v>
      </c>
      <c r="H111" s="9" t="s">
        <v>388</v>
      </c>
      <c r="I111" s="10">
        <v>41529</v>
      </c>
      <c r="J111" s="10">
        <v>250</v>
      </c>
      <c r="K111" s="27">
        <v>255.5</v>
      </c>
      <c r="L111" s="10">
        <v>193</v>
      </c>
    </row>
    <row r="112" spans="1:12" x14ac:dyDescent="0.25">
      <c r="A112" s="25" t="s">
        <v>59</v>
      </c>
      <c r="B112" s="26" t="s">
        <v>66</v>
      </c>
      <c r="C112" s="26" t="s">
        <v>331</v>
      </c>
      <c r="D112" s="26" t="s">
        <v>210</v>
      </c>
      <c r="E112" s="26" t="s">
        <v>183</v>
      </c>
      <c r="F112" s="11" t="s">
        <v>387</v>
      </c>
      <c r="G112" s="4" t="s">
        <v>388</v>
      </c>
      <c r="H112" s="9" t="s">
        <v>388</v>
      </c>
      <c r="I112" s="10">
        <v>15879</v>
      </c>
      <c r="J112" s="10">
        <v>247</v>
      </c>
      <c r="K112" s="27">
        <v>249.5</v>
      </c>
      <c r="L112" s="10">
        <v>220</v>
      </c>
    </row>
    <row r="113" spans="1:12" x14ac:dyDescent="0.25">
      <c r="A113" s="25" t="s">
        <v>59</v>
      </c>
      <c r="B113" s="26" t="s">
        <v>66</v>
      </c>
      <c r="C113" s="26" t="s">
        <v>332</v>
      </c>
      <c r="D113" s="26" t="s">
        <v>210</v>
      </c>
      <c r="E113" s="26" t="s">
        <v>184</v>
      </c>
      <c r="F113" s="11" t="s">
        <v>387</v>
      </c>
      <c r="G113" s="4" t="s">
        <v>388</v>
      </c>
      <c r="H113" s="9" t="s">
        <v>387</v>
      </c>
      <c r="I113" s="10">
        <v>44019</v>
      </c>
      <c r="J113" s="10">
        <v>154</v>
      </c>
      <c r="K113" s="27">
        <v>163</v>
      </c>
      <c r="L113" s="10">
        <v>136</v>
      </c>
    </row>
    <row r="114" spans="1:12" x14ac:dyDescent="0.25">
      <c r="A114" s="25" t="s">
        <v>59</v>
      </c>
      <c r="B114" s="26" t="s">
        <v>66</v>
      </c>
      <c r="C114" s="26" t="s">
        <v>333</v>
      </c>
      <c r="D114" s="26" t="s">
        <v>210</v>
      </c>
      <c r="E114" s="26" t="s">
        <v>185</v>
      </c>
      <c r="F114" s="11" t="s">
        <v>387</v>
      </c>
      <c r="G114" s="4" t="s">
        <v>388</v>
      </c>
      <c r="H114" s="9" t="s">
        <v>387</v>
      </c>
      <c r="I114" s="10">
        <v>19595</v>
      </c>
      <c r="J114" s="10">
        <v>42</v>
      </c>
      <c r="K114" s="27">
        <v>43</v>
      </c>
      <c r="L114" s="10">
        <v>13</v>
      </c>
    </row>
    <row r="115" spans="1:12" x14ac:dyDescent="0.25">
      <c r="A115" s="25" t="s">
        <v>59</v>
      </c>
      <c r="B115" s="26" t="s">
        <v>67</v>
      </c>
      <c r="C115" s="26" t="s">
        <v>334</v>
      </c>
      <c r="D115" s="26" t="s">
        <v>210</v>
      </c>
      <c r="E115" s="26" t="s">
        <v>186</v>
      </c>
      <c r="F115" s="11" t="s">
        <v>387</v>
      </c>
      <c r="G115" s="3" t="s">
        <v>388</v>
      </c>
      <c r="H115" s="9" t="s">
        <v>388</v>
      </c>
      <c r="I115" s="10">
        <v>10769</v>
      </c>
      <c r="J115" s="10">
        <v>55</v>
      </c>
      <c r="K115" s="27">
        <v>55</v>
      </c>
      <c r="L115" s="10">
        <v>38</v>
      </c>
    </row>
    <row r="116" spans="1:12" x14ac:dyDescent="0.25">
      <c r="A116" s="25" t="s">
        <v>59</v>
      </c>
      <c r="B116" s="26" t="s">
        <v>67</v>
      </c>
      <c r="C116" s="26" t="s">
        <v>335</v>
      </c>
      <c r="D116" s="26" t="s">
        <v>210</v>
      </c>
      <c r="E116" s="26" t="s">
        <v>187</v>
      </c>
      <c r="F116" s="11" t="s">
        <v>387</v>
      </c>
      <c r="G116" s="3" t="s">
        <v>388</v>
      </c>
      <c r="H116" s="9" t="s">
        <v>388</v>
      </c>
      <c r="I116" s="10">
        <v>32500</v>
      </c>
      <c r="J116" s="10">
        <v>123</v>
      </c>
      <c r="K116" s="27">
        <v>126.5</v>
      </c>
      <c r="L116" s="10">
        <v>228</v>
      </c>
    </row>
    <row r="117" spans="1:12" x14ac:dyDescent="0.25">
      <c r="A117" s="25" t="s">
        <v>59</v>
      </c>
      <c r="B117" s="26" t="s">
        <v>67</v>
      </c>
      <c r="C117" s="26" t="s">
        <v>336</v>
      </c>
      <c r="D117" s="26" t="s">
        <v>210</v>
      </c>
      <c r="E117" s="26" t="s">
        <v>188</v>
      </c>
      <c r="F117" s="11" t="s">
        <v>387</v>
      </c>
      <c r="G117" s="3" t="s">
        <v>388</v>
      </c>
      <c r="H117" s="9" t="s">
        <v>388</v>
      </c>
      <c r="I117" s="10">
        <v>38769</v>
      </c>
      <c r="J117" s="10">
        <v>365</v>
      </c>
      <c r="K117" s="27">
        <v>372.5</v>
      </c>
      <c r="L117" s="10">
        <v>408</v>
      </c>
    </row>
    <row r="118" spans="1:12" x14ac:dyDescent="0.25">
      <c r="A118" s="25" t="s">
        <v>59</v>
      </c>
      <c r="B118" s="26" t="s">
        <v>67</v>
      </c>
      <c r="C118" s="26" t="s">
        <v>337</v>
      </c>
      <c r="D118" s="26" t="s">
        <v>210</v>
      </c>
      <c r="E118" s="26" t="s">
        <v>189</v>
      </c>
      <c r="F118" s="11" t="s">
        <v>387</v>
      </c>
      <c r="G118" s="3" t="s">
        <v>387</v>
      </c>
      <c r="H118" s="9" t="s">
        <v>388</v>
      </c>
      <c r="I118" s="10">
        <v>54731</v>
      </c>
      <c r="J118" s="10">
        <v>171</v>
      </c>
      <c r="K118" s="27">
        <v>182</v>
      </c>
      <c r="L118" s="10">
        <v>155</v>
      </c>
    </row>
    <row r="119" spans="1:12" x14ac:dyDescent="0.25">
      <c r="A119" s="25" t="s">
        <v>59</v>
      </c>
      <c r="B119" s="26" t="s">
        <v>67</v>
      </c>
      <c r="C119" s="26" t="s">
        <v>338</v>
      </c>
      <c r="D119" s="26" t="s">
        <v>210</v>
      </c>
      <c r="E119" s="26" t="s">
        <v>190</v>
      </c>
      <c r="F119" s="11" t="s">
        <v>387</v>
      </c>
      <c r="G119" s="3" t="s">
        <v>388</v>
      </c>
      <c r="H119" s="9" t="s">
        <v>388</v>
      </c>
      <c r="I119" s="10">
        <v>58496</v>
      </c>
      <c r="J119" s="10">
        <v>342</v>
      </c>
      <c r="K119" s="27">
        <v>352.5</v>
      </c>
      <c r="L119" s="10">
        <v>382</v>
      </c>
    </row>
    <row r="120" spans="1:12" x14ac:dyDescent="0.25">
      <c r="A120" s="25" t="s">
        <v>59</v>
      </c>
      <c r="B120" s="26" t="s">
        <v>67</v>
      </c>
      <c r="C120" s="26" t="s">
        <v>339</v>
      </c>
      <c r="D120" s="26" t="s">
        <v>210</v>
      </c>
      <c r="E120" s="26" t="s">
        <v>191</v>
      </c>
      <c r="F120" s="11" t="s">
        <v>387</v>
      </c>
      <c r="G120" s="3" t="s">
        <v>388</v>
      </c>
      <c r="H120" s="9" t="s">
        <v>388</v>
      </c>
      <c r="I120" s="10">
        <v>14447</v>
      </c>
      <c r="J120" s="10">
        <v>33</v>
      </c>
      <c r="K120" s="27">
        <v>35</v>
      </c>
      <c r="L120" s="10">
        <v>40</v>
      </c>
    </row>
    <row r="121" spans="1:12" x14ac:dyDescent="0.25">
      <c r="A121" s="25" t="s">
        <v>59</v>
      </c>
      <c r="B121" s="26" t="s">
        <v>67</v>
      </c>
      <c r="C121" s="26" t="s">
        <v>340</v>
      </c>
      <c r="D121" s="26" t="s">
        <v>210</v>
      </c>
      <c r="E121" s="26" t="s">
        <v>192</v>
      </c>
      <c r="F121" s="11" t="s">
        <v>387</v>
      </c>
      <c r="G121" s="3" t="s">
        <v>388</v>
      </c>
      <c r="H121" s="9" t="s">
        <v>388</v>
      </c>
      <c r="I121" s="10">
        <v>19078</v>
      </c>
      <c r="J121" s="10">
        <v>87</v>
      </c>
      <c r="K121" s="27">
        <v>88.5</v>
      </c>
      <c r="L121" s="10">
        <v>95</v>
      </c>
    </row>
    <row r="122" spans="1:12" x14ac:dyDescent="0.25">
      <c r="A122" s="25" t="s">
        <v>59</v>
      </c>
      <c r="B122" s="26" t="s">
        <v>68</v>
      </c>
      <c r="C122" s="26" t="s">
        <v>341</v>
      </c>
      <c r="D122" s="26" t="s">
        <v>210</v>
      </c>
      <c r="E122" s="26" t="s">
        <v>99</v>
      </c>
      <c r="F122" s="11" t="s">
        <v>387</v>
      </c>
      <c r="G122" s="3" t="s">
        <v>388</v>
      </c>
      <c r="H122" s="9" t="s">
        <v>388</v>
      </c>
      <c r="I122" s="10">
        <v>19753</v>
      </c>
      <c r="J122" s="10">
        <v>500</v>
      </c>
      <c r="K122" s="27">
        <v>513</v>
      </c>
      <c r="L122" s="10">
        <v>614</v>
      </c>
    </row>
    <row r="123" spans="1:12" x14ac:dyDescent="0.25">
      <c r="A123" s="25" t="s">
        <v>59</v>
      </c>
      <c r="B123" s="26" t="s">
        <v>68</v>
      </c>
      <c r="C123" s="26" t="s">
        <v>342</v>
      </c>
      <c r="D123" s="26" t="s">
        <v>210</v>
      </c>
      <c r="E123" s="26" t="s">
        <v>193</v>
      </c>
      <c r="F123" s="11" t="s">
        <v>387</v>
      </c>
      <c r="G123" s="3" t="s">
        <v>388</v>
      </c>
      <c r="H123" s="9" t="s">
        <v>388</v>
      </c>
      <c r="I123" s="10">
        <v>14743</v>
      </c>
      <c r="J123" s="10">
        <v>482</v>
      </c>
      <c r="K123" s="27">
        <v>493</v>
      </c>
      <c r="L123" s="10">
        <v>639</v>
      </c>
    </row>
    <row r="124" spans="1:12" x14ac:dyDescent="0.25">
      <c r="A124" s="25" t="s">
        <v>59</v>
      </c>
      <c r="B124" s="26" t="s">
        <v>68</v>
      </c>
      <c r="C124" s="26" t="s">
        <v>343</v>
      </c>
      <c r="D124" s="26" t="s">
        <v>210</v>
      </c>
      <c r="E124" s="26" t="s">
        <v>82</v>
      </c>
      <c r="F124" s="11" t="s">
        <v>387</v>
      </c>
      <c r="G124" s="3" t="s">
        <v>388</v>
      </c>
      <c r="H124" s="9" t="s">
        <v>388</v>
      </c>
      <c r="I124" s="10">
        <v>48622</v>
      </c>
      <c r="J124" s="10">
        <v>874</v>
      </c>
      <c r="K124" s="27">
        <v>903.5</v>
      </c>
      <c r="L124" s="10">
        <v>1118</v>
      </c>
    </row>
    <row r="125" spans="1:12" x14ac:dyDescent="0.25">
      <c r="A125" s="25" t="s">
        <v>59</v>
      </c>
      <c r="B125" s="26" t="s">
        <v>68</v>
      </c>
      <c r="C125" s="26" t="s">
        <v>344</v>
      </c>
      <c r="D125" s="26" t="s">
        <v>210</v>
      </c>
      <c r="E125" s="26" t="s">
        <v>194</v>
      </c>
      <c r="F125" s="11" t="s">
        <v>387</v>
      </c>
      <c r="G125" s="3" t="s">
        <v>388</v>
      </c>
      <c r="H125" s="9" t="s">
        <v>388</v>
      </c>
      <c r="I125" s="10">
        <v>13283</v>
      </c>
      <c r="J125" s="10">
        <v>251</v>
      </c>
      <c r="K125" s="27">
        <v>258</v>
      </c>
      <c r="L125" s="10">
        <v>327</v>
      </c>
    </row>
    <row r="126" spans="1:12" x14ac:dyDescent="0.25">
      <c r="A126" s="25" t="s">
        <v>59</v>
      </c>
      <c r="B126" s="26" t="s">
        <v>68</v>
      </c>
      <c r="C126" s="26" t="s">
        <v>345</v>
      </c>
      <c r="D126" s="26" t="s">
        <v>210</v>
      </c>
      <c r="E126" s="26" t="s">
        <v>90</v>
      </c>
      <c r="F126" s="11" t="s">
        <v>387</v>
      </c>
      <c r="G126" s="3" t="s">
        <v>388</v>
      </c>
      <c r="H126" s="9" t="s">
        <v>388</v>
      </c>
      <c r="I126" s="10">
        <v>13086</v>
      </c>
      <c r="J126" s="10">
        <v>183</v>
      </c>
      <c r="K126" s="27">
        <v>186.5</v>
      </c>
      <c r="L126" s="10">
        <v>224</v>
      </c>
    </row>
    <row r="127" spans="1:12" x14ac:dyDescent="0.25">
      <c r="A127" s="25" t="s">
        <v>59</v>
      </c>
      <c r="B127" s="26" t="s">
        <v>69</v>
      </c>
      <c r="C127" s="26" t="s">
        <v>346</v>
      </c>
      <c r="D127" s="26" t="s">
        <v>210</v>
      </c>
      <c r="E127" s="26" t="s">
        <v>72</v>
      </c>
      <c r="F127" s="11" t="s">
        <v>387</v>
      </c>
      <c r="G127" s="5" t="s">
        <v>388</v>
      </c>
      <c r="H127" s="9" t="s">
        <v>388</v>
      </c>
      <c r="I127" s="10">
        <v>30656</v>
      </c>
      <c r="J127" s="10">
        <v>582</v>
      </c>
      <c r="K127" s="27">
        <v>598</v>
      </c>
      <c r="L127" s="10">
        <v>633</v>
      </c>
    </row>
    <row r="128" spans="1:12" x14ac:dyDescent="0.25">
      <c r="A128" s="25" t="s">
        <v>59</v>
      </c>
      <c r="B128" s="26" t="s">
        <v>69</v>
      </c>
      <c r="C128" s="26" t="s">
        <v>347</v>
      </c>
      <c r="D128" s="26" t="s">
        <v>210</v>
      </c>
      <c r="E128" s="26" t="s">
        <v>195</v>
      </c>
      <c r="F128" s="11" t="s">
        <v>387</v>
      </c>
      <c r="G128" s="5" t="s">
        <v>388</v>
      </c>
      <c r="H128" s="9" t="s">
        <v>387</v>
      </c>
      <c r="I128" s="10">
        <v>33350</v>
      </c>
      <c r="J128" s="10">
        <v>140</v>
      </c>
      <c r="K128" s="27">
        <v>146</v>
      </c>
      <c r="L128" s="10">
        <v>145</v>
      </c>
    </row>
    <row r="129" spans="1:12" x14ac:dyDescent="0.25">
      <c r="A129" s="25" t="s">
        <v>59</v>
      </c>
      <c r="B129" s="26" t="s">
        <v>69</v>
      </c>
      <c r="C129" s="26" t="s">
        <v>348</v>
      </c>
      <c r="D129" s="26" t="s">
        <v>210</v>
      </c>
      <c r="E129" s="26" t="s">
        <v>196</v>
      </c>
      <c r="F129" s="11" t="s">
        <v>387</v>
      </c>
      <c r="G129" s="5" t="s">
        <v>388</v>
      </c>
      <c r="H129" s="9" t="s">
        <v>387</v>
      </c>
      <c r="I129" s="10">
        <v>10312</v>
      </c>
      <c r="J129" s="10">
        <v>91</v>
      </c>
      <c r="K129" s="27">
        <v>95</v>
      </c>
      <c r="L129" s="10">
        <v>70</v>
      </c>
    </row>
    <row r="130" spans="1:12" x14ac:dyDescent="0.25">
      <c r="A130" s="25" t="s">
        <v>59</v>
      </c>
      <c r="B130" s="26" t="s">
        <v>69</v>
      </c>
      <c r="C130" s="26" t="s">
        <v>349</v>
      </c>
      <c r="D130" s="26" t="s">
        <v>210</v>
      </c>
      <c r="E130" s="26" t="s">
        <v>197</v>
      </c>
      <c r="F130" s="11" t="s">
        <v>387</v>
      </c>
      <c r="G130" s="6" t="s">
        <v>388</v>
      </c>
      <c r="H130" s="9" t="s">
        <v>387</v>
      </c>
      <c r="I130" s="10">
        <v>12863</v>
      </c>
      <c r="J130" s="10">
        <v>123</v>
      </c>
      <c r="K130" s="27">
        <v>127.5</v>
      </c>
      <c r="L130" s="10">
        <v>129</v>
      </c>
    </row>
    <row r="131" spans="1:12" x14ac:dyDescent="0.25">
      <c r="A131" s="25" t="s">
        <v>59</v>
      </c>
      <c r="B131" s="26" t="s">
        <v>69</v>
      </c>
      <c r="C131" s="26" t="s">
        <v>350</v>
      </c>
      <c r="D131" s="26" t="s">
        <v>210</v>
      </c>
      <c r="E131" s="26" t="s">
        <v>198</v>
      </c>
      <c r="F131" s="11" t="s">
        <v>387</v>
      </c>
      <c r="G131" s="5" t="s">
        <v>388</v>
      </c>
      <c r="H131" s="9" t="s">
        <v>388</v>
      </c>
      <c r="I131" s="10">
        <v>59468</v>
      </c>
      <c r="J131" s="10">
        <v>1141</v>
      </c>
      <c r="K131" s="27">
        <v>1153.5</v>
      </c>
      <c r="L131" s="10">
        <v>1306</v>
      </c>
    </row>
    <row r="132" spans="1:12" x14ac:dyDescent="0.25">
      <c r="A132" s="25" t="s">
        <v>59</v>
      </c>
      <c r="B132" s="26" t="s">
        <v>69</v>
      </c>
      <c r="C132" s="26" t="s">
        <v>351</v>
      </c>
      <c r="D132" s="26" t="s">
        <v>210</v>
      </c>
      <c r="E132" s="26" t="s">
        <v>199</v>
      </c>
      <c r="F132" s="11" t="s">
        <v>387</v>
      </c>
      <c r="G132" s="6" t="s">
        <v>388</v>
      </c>
      <c r="H132" s="9" t="s">
        <v>387</v>
      </c>
      <c r="I132" s="10">
        <v>24683</v>
      </c>
      <c r="J132" s="10">
        <v>126</v>
      </c>
      <c r="K132" s="27">
        <v>128.5</v>
      </c>
      <c r="L132" s="10">
        <v>97</v>
      </c>
    </row>
    <row r="133" spans="1:12" x14ac:dyDescent="0.25">
      <c r="A133" s="25" t="s">
        <v>59</v>
      </c>
      <c r="B133" s="26" t="s">
        <v>69</v>
      </c>
      <c r="C133" s="26" t="s">
        <v>352</v>
      </c>
      <c r="D133" s="26" t="s">
        <v>210</v>
      </c>
      <c r="E133" s="26" t="s">
        <v>200</v>
      </c>
      <c r="F133" s="11" t="s">
        <v>387</v>
      </c>
      <c r="G133" s="6" t="s">
        <v>388</v>
      </c>
      <c r="H133" s="9" t="s">
        <v>387</v>
      </c>
      <c r="I133" s="10">
        <v>0</v>
      </c>
      <c r="J133" s="10">
        <v>15</v>
      </c>
      <c r="K133" s="27">
        <v>16.5</v>
      </c>
      <c r="L133" s="10">
        <v>8</v>
      </c>
    </row>
    <row r="134" spans="1:12" x14ac:dyDescent="0.25">
      <c r="A134" s="25" t="s">
        <v>59</v>
      </c>
      <c r="B134" s="26" t="s">
        <v>69</v>
      </c>
      <c r="C134" s="26" t="s">
        <v>353</v>
      </c>
      <c r="D134" s="26" t="s">
        <v>210</v>
      </c>
      <c r="E134" s="26" t="s">
        <v>201</v>
      </c>
      <c r="F134" s="11" t="s">
        <v>387</v>
      </c>
      <c r="G134" s="5" t="s">
        <v>388</v>
      </c>
      <c r="H134" s="9" t="s">
        <v>388</v>
      </c>
      <c r="I134" s="10">
        <v>21597</v>
      </c>
      <c r="J134" s="10">
        <v>763</v>
      </c>
      <c r="K134" s="27">
        <v>762</v>
      </c>
      <c r="L134" s="10">
        <v>784</v>
      </c>
    </row>
    <row r="135" spans="1:12" x14ac:dyDescent="0.25">
      <c r="A135" s="25" t="s">
        <v>59</v>
      </c>
      <c r="B135" s="26" t="s">
        <v>69</v>
      </c>
      <c r="C135" s="26" t="s">
        <v>354</v>
      </c>
      <c r="D135" s="26" t="s">
        <v>210</v>
      </c>
      <c r="E135" s="26" t="s">
        <v>183</v>
      </c>
      <c r="F135" s="11" t="s">
        <v>387</v>
      </c>
      <c r="G135" s="6" t="s">
        <v>388</v>
      </c>
      <c r="H135" s="9" t="s">
        <v>388</v>
      </c>
      <c r="I135" s="10">
        <v>12421</v>
      </c>
      <c r="J135" s="10">
        <v>150</v>
      </c>
      <c r="K135" s="27">
        <v>156.5</v>
      </c>
      <c r="L135" s="10">
        <v>88</v>
      </c>
    </row>
    <row r="136" spans="1:12" x14ac:dyDescent="0.25">
      <c r="A136" s="25" t="s">
        <v>59</v>
      </c>
      <c r="B136" s="26" t="s">
        <v>69</v>
      </c>
      <c r="C136" s="26" t="s">
        <v>355</v>
      </c>
      <c r="D136" s="26" t="s">
        <v>210</v>
      </c>
      <c r="E136" s="26" t="s">
        <v>202</v>
      </c>
      <c r="F136" s="11" t="s">
        <v>387</v>
      </c>
      <c r="G136" s="6" t="s">
        <v>388</v>
      </c>
      <c r="H136" s="9" t="s">
        <v>387</v>
      </c>
      <c r="I136" s="10">
        <v>27205</v>
      </c>
      <c r="J136" s="10">
        <v>204</v>
      </c>
      <c r="K136" s="27">
        <v>211</v>
      </c>
      <c r="L136" s="10">
        <v>150</v>
      </c>
    </row>
    <row r="137" spans="1:12" x14ac:dyDescent="0.25">
      <c r="A137" s="25" t="s">
        <v>59</v>
      </c>
      <c r="B137" s="26" t="s">
        <v>70</v>
      </c>
      <c r="C137" s="26" t="s">
        <v>356</v>
      </c>
      <c r="D137" s="26" t="s">
        <v>210</v>
      </c>
      <c r="E137" s="26" t="s">
        <v>76</v>
      </c>
      <c r="F137" s="11" t="s">
        <v>387</v>
      </c>
      <c r="G137" s="3" t="s">
        <v>387</v>
      </c>
      <c r="H137" s="9" t="s">
        <v>387</v>
      </c>
      <c r="I137" s="10">
        <v>41190</v>
      </c>
      <c r="J137" s="10">
        <v>91</v>
      </c>
      <c r="K137" s="27">
        <v>92</v>
      </c>
      <c r="L137" s="10">
        <v>94</v>
      </c>
    </row>
    <row r="138" spans="1:12" x14ac:dyDescent="0.25">
      <c r="A138" s="25" t="s">
        <v>59</v>
      </c>
      <c r="B138" s="26" t="s">
        <v>70</v>
      </c>
      <c r="C138" s="26" t="s">
        <v>357</v>
      </c>
      <c r="D138" s="26" t="s">
        <v>210</v>
      </c>
      <c r="E138" s="26" t="s">
        <v>203</v>
      </c>
      <c r="F138" s="11" t="s">
        <v>387</v>
      </c>
      <c r="G138" s="3" t="s">
        <v>387</v>
      </c>
      <c r="H138" s="9" t="s">
        <v>388</v>
      </c>
      <c r="I138" s="10">
        <v>83565</v>
      </c>
      <c r="J138" s="10">
        <v>587</v>
      </c>
      <c r="K138" s="27">
        <v>589.5</v>
      </c>
      <c r="L138" s="10">
        <v>646</v>
      </c>
    </row>
    <row r="139" spans="1:12" x14ac:dyDescent="0.25">
      <c r="A139" s="25" t="s">
        <v>59</v>
      </c>
      <c r="B139" s="26" t="s">
        <v>70</v>
      </c>
      <c r="C139" s="26" t="s">
        <v>358</v>
      </c>
      <c r="D139" s="26" t="s">
        <v>210</v>
      </c>
      <c r="E139" s="26" t="s">
        <v>204</v>
      </c>
      <c r="F139" s="11" t="s">
        <v>387</v>
      </c>
      <c r="G139" s="3" t="s">
        <v>387</v>
      </c>
      <c r="H139" s="9" t="s">
        <v>388</v>
      </c>
      <c r="I139" s="10">
        <v>39735</v>
      </c>
      <c r="J139" s="10">
        <v>145</v>
      </c>
      <c r="K139" s="27">
        <v>148.5</v>
      </c>
      <c r="L139" s="10">
        <v>155</v>
      </c>
    </row>
    <row r="140" spans="1:12" x14ac:dyDescent="0.25">
      <c r="A140" s="25" t="s">
        <v>59</v>
      </c>
      <c r="B140" s="26" t="s">
        <v>70</v>
      </c>
      <c r="C140" s="26" t="s">
        <v>359</v>
      </c>
      <c r="D140" s="26" t="s">
        <v>210</v>
      </c>
      <c r="E140" s="26" t="s">
        <v>205</v>
      </c>
      <c r="F140" s="11" t="s">
        <v>387</v>
      </c>
      <c r="G140" s="3" t="s">
        <v>388</v>
      </c>
      <c r="H140" s="9" t="s">
        <v>387</v>
      </c>
      <c r="I140" s="10">
        <v>10296</v>
      </c>
      <c r="J140" s="10">
        <v>41</v>
      </c>
      <c r="K140" s="27">
        <v>42.5</v>
      </c>
      <c r="L140" s="10">
        <v>49</v>
      </c>
    </row>
    <row r="141" spans="1:12" x14ac:dyDescent="0.25">
      <c r="A141" s="25" t="s">
        <v>59</v>
      </c>
      <c r="B141" s="26" t="s">
        <v>70</v>
      </c>
      <c r="C141" s="26" t="s">
        <v>360</v>
      </c>
      <c r="D141" s="26" t="s">
        <v>210</v>
      </c>
      <c r="E141" s="26" t="s">
        <v>206</v>
      </c>
      <c r="F141" s="11" t="s">
        <v>387</v>
      </c>
      <c r="G141" s="3" t="s">
        <v>387</v>
      </c>
      <c r="H141" s="9" t="s">
        <v>387</v>
      </c>
      <c r="I141" s="10">
        <v>37578</v>
      </c>
      <c r="J141" s="10">
        <v>136</v>
      </c>
      <c r="K141" s="27">
        <v>141.5</v>
      </c>
      <c r="L141" s="10">
        <v>140</v>
      </c>
    </row>
    <row r="142" spans="1:12" x14ac:dyDescent="0.25">
      <c r="A142" s="25" t="s">
        <v>59</v>
      </c>
      <c r="B142" s="26" t="s">
        <v>70</v>
      </c>
      <c r="C142" s="26" t="s">
        <v>361</v>
      </c>
      <c r="D142" s="26" t="s">
        <v>210</v>
      </c>
      <c r="E142" s="26" t="s">
        <v>207</v>
      </c>
      <c r="F142" s="11" t="s">
        <v>387</v>
      </c>
      <c r="G142" s="3" t="s">
        <v>388</v>
      </c>
      <c r="H142" s="9" t="s">
        <v>388</v>
      </c>
      <c r="I142" s="10">
        <v>22153</v>
      </c>
      <c r="J142" s="10">
        <v>96</v>
      </c>
      <c r="K142" s="27">
        <v>94.5</v>
      </c>
      <c r="L142" s="10">
        <v>97</v>
      </c>
    </row>
    <row r="143" spans="1:12" x14ac:dyDescent="0.25">
      <c r="A143" s="25" t="s">
        <v>59</v>
      </c>
      <c r="B143" s="26" t="s">
        <v>70</v>
      </c>
      <c r="C143" s="26" t="s">
        <v>362</v>
      </c>
      <c r="D143" s="26" t="s">
        <v>210</v>
      </c>
      <c r="E143" s="26" t="s">
        <v>100</v>
      </c>
      <c r="F143" s="11" t="s">
        <v>387</v>
      </c>
      <c r="G143" s="3" t="s">
        <v>387</v>
      </c>
      <c r="H143" s="9" t="s">
        <v>387</v>
      </c>
      <c r="I143" s="10">
        <v>22131</v>
      </c>
      <c r="J143" s="10">
        <v>140</v>
      </c>
      <c r="K143" s="27">
        <v>140</v>
      </c>
      <c r="L143" s="10">
        <v>146</v>
      </c>
    </row>
    <row r="144" spans="1:12" ht="15.75" thickBot="1" x14ac:dyDescent="0.3">
      <c r="A144" s="25" t="s">
        <v>59</v>
      </c>
      <c r="B144" s="26" t="s">
        <v>70</v>
      </c>
      <c r="C144" s="26" t="s">
        <v>363</v>
      </c>
      <c r="D144" s="26" t="s">
        <v>210</v>
      </c>
      <c r="E144" s="26" t="s">
        <v>208</v>
      </c>
      <c r="F144" s="12" t="s">
        <v>387</v>
      </c>
      <c r="G144" s="7" t="s">
        <v>387</v>
      </c>
      <c r="H144" s="9" t="s">
        <v>388</v>
      </c>
      <c r="I144" s="10">
        <v>70668</v>
      </c>
      <c r="J144" s="10">
        <v>412</v>
      </c>
      <c r="K144" s="27">
        <v>415.5</v>
      </c>
      <c r="L144" s="10">
        <v>431</v>
      </c>
    </row>
    <row r="145" spans="1:12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</sheetData>
  <sheetProtection autoFilter="0"/>
  <mergeCells count="3">
    <mergeCell ref="J2:L2"/>
    <mergeCell ref="A2:I2"/>
    <mergeCell ref="A1:L1"/>
  </mergeCells>
  <pageMargins left="0.31496062992125984" right="0.31496062992125984" top="0.35433070866141736" bottom="0.35433070866141736" header="0.11811023622047245" footer="0.11811023622047245"/>
  <pageSetup paperSize="9" scale="73" fitToHeight="0" orientation="landscape" r:id="rId1"/>
  <headerFooter>
    <oddHeader>&amp;RПриложение №1.5.1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13"/>
  <sheetViews>
    <sheetView zoomScaleNormal="100" workbookViewId="0">
      <pane ySplit="5" topLeftCell="A6" activePane="bottomLeft" state="frozen"/>
      <selection pane="bottomLeft" activeCell="E7" sqref="E7"/>
    </sheetView>
  </sheetViews>
  <sheetFormatPr defaultRowHeight="15" x14ac:dyDescent="0.25"/>
  <cols>
    <col min="1" max="3" width="9.140625" style="45"/>
    <col min="4" max="4" width="16.7109375" style="45" customWidth="1"/>
    <col min="5" max="5" width="25.28515625" style="45" customWidth="1"/>
    <col min="6" max="6" width="13.28515625" style="45" customWidth="1"/>
    <col min="7" max="7" width="16.140625" style="45" customWidth="1"/>
    <col min="8" max="8" width="15.28515625" style="45" customWidth="1"/>
    <col min="9" max="9" width="17.5703125" style="45" customWidth="1"/>
    <col min="10" max="10" width="23.5703125" style="45" customWidth="1"/>
    <col min="11" max="11" width="18.5703125" style="45" customWidth="1"/>
    <col min="12" max="12" width="15.5703125" style="45" customWidth="1"/>
    <col min="13" max="13" width="13.85546875" style="45" customWidth="1"/>
    <col min="14" max="14" width="13.28515625" style="45" customWidth="1"/>
    <col min="15" max="15" width="14.5703125" style="45" customWidth="1"/>
    <col min="16" max="16" width="26.42578125" style="45" customWidth="1"/>
    <col min="17" max="17" width="19" style="45" customWidth="1"/>
    <col min="18" max="18" width="23.5703125" style="45" customWidth="1"/>
    <col min="19" max="19" width="23" style="45" customWidth="1"/>
    <col min="20" max="20" width="28.42578125" style="45" customWidth="1"/>
    <col min="21" max="21" width="23.7109375" style="45" customWidth="1"/>
    <col min="22" max="22" width="19.28515625" style="45" customWidth="1"/>
    <col min="23" max="23" width="18.28515625" style="45" customWidth="1"/>
    <col min="24" max="28" width="15.28515625" style="45" customWidth="1"/>
    <col min="29" max="29" width="17.5703125" style="45" customWidth="1"/>
    <col min="30" max="30" width="20" style="45" customWidth="1"/>
    <col min="31" max="31" width="16.28515625" style="45" customWidth="1"/>
    <col min="32" max="32" width="13" style="45" customWidth="1"/>
    <col min="33" max="16384" width="9.140625" style="45"/>
  </cols>
  <sheetData>
    <row r="1" spans="1:61" ht="21" customHeight="1" thickBot="1" x14ac:dyDescent="0.3">
      <c r="A1" s="35" t="s">
        <v>389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61" ht="54.75" customHeight="1" thickTop="1" thickBot="1" x14ac:dyDescent="0.3">
      <c r="A2" s="46" t="s">
        <v>211</v>
      </c>
      <c r="B2" s="47" t="s">
        <v>212</v>
      </c>
      <c r="C2" s="47" t="s">
        <v>365</v>
      </c>
      <c r="D2" s="47" t="s">
        <v>32</v>
      </c>
      <c r="E2" s="48" t="s">
        <v>1</v>
      </c>
      <c r="F2" s="49" t="s">
        <v>58</v>
      </c>
      <c r="G2" s="50"/>
      <c r="H2" s="50"/>
      <c r="I2" s="50"/>
      <c r="J2" s="50"/>
      <c r="K2" s="51"/>
      <c r="L2" s="52" t="s">
        <v>30</v>
      </c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53"/>
      <c r="AE2" s="54" t="s">
        <v>23</v>
      </c>
      <c r="AF2" s="55"/>
    </row>
    <row r="3" spans="1:61" ht="50.25" customHeight="1" thickBot="1" x14ac:dyDescent="0.3">
      <c r="A3" s="56"/>
      <c r="B3" s="57"/>
      <c r="C3" s="57"/>
      <c r="D3" s="57"/>
      <c r="E3" s="58"/>
      <c r="F3" s="59" t="s">
        <v>9</v>
      </c>
      <c r="G3" s="57" t="s">
        <v>16</v>
      </c>
      <c r="H3" s="57" t="s">
        <v>17</v>
      </c>
      <c r="I3" s="57" t="s">
        <v>18</v>
      </c>
      <c r="J3" s="57" t="s">
        <v>19</v>
      </c>
      <c r="K3" s="60" t="s">
        <v>20</v>
      </c>
      <c r="L3" s="59" t="s">
        <v>10</v>
      </c>
      <c r="M3" s="61" t="s">
        <v>31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2"/>
      <c r="AE3" s="63"/>
      <c r="AF3" s="64"/>
    </row>
    <row r="4" spans="1:61" ht="167.25" customHeight="1" thickBot="1" x14ac:dyDescent="0.3">
      <c r="A4" s="56"/>
      <c r="B4" s="57"/>
      <c r="C4" s="57"/>
      <c r="D4" s="57"/>
      <c r="E4" s="58"/>
      <c r="F4" s="59"/>
      <c r="G4" s="57"/>
      <c r="H4" s="57"/>
      <c r="I4" s="57"/>
      <c r="J4" s="57"/>
      <c r="K4" s="60"/>
      <c r="L4" s="59"/>
      <c r="M4" s="21" t="s">
        <v>11</v>
      </c>
      <c r="N4" s="65" t="s">
        <v>12</v>
      </c>
      <c r="O4" s="21" t="s">
        <v>13</v>
      </c>
      <c r="P4" s="21" t="s">
        <v>35</v>
      </c>
      <c r="Q4" s="21" t="s">
        <v>36</v>
      </c>
      <c r="R4" s="21" t="s">
        <v>37</v>
      </c>
      <c r="S4" s="21" t="s">
        <v>38</v>
      </c>
      <c r="T4" s="21" t="s">
        <v>39</v>
      </c>
      <c r="U4" s="21" t="s">
        <v>40</v>
      </c>
      <c r="V4" s="21" t="s">
        <v>24</v>
      </c>
      <c r="W4" s="21" t="s">
        <v>41</v>
      </c>
      <c r="X4" s="21" t="s">
        <v>25</v>
      </c>
      <c r="Y4" s="21" t="s">
        <v>26</v>
      </c>
      <c r="Z4" s="21" t="s">
        <v>27</v>
      </c>
      <c r="AA4" s="21" t="s">
        <v>28</v>
      </c>
      <c r="AB4" s="21" t="s">
        <v>29</v>
      </c>
      <c r="AC4" s="21" t="s">
        <v>14</v>
      </c>
      <c r="AD4" s="22" t="s">
        <v>15</v>
      </c>
      <c r="AE4" s="66" t="s">
        <v>21</v>
      </c>
      <c r="AF4" s="30" t="s">
        <v>22</v>
      </c>
    </row>
    <row r="5" spans="1:61" ht="19.5" customHeight="1" thickBot="1" x14ac:dyDescent="0.3">
      <c r="A5" s="67" t="s">
        <v>213</v>
      </c>
      <c r="B5" s="21" t="s">
        <v>214</v>
      </c>
      <c r="C5" s="21" t="s">
        <v>215</v>
      </c>
      <c r="D5" s="21" t="s">
        <v>216</v>
      </c>
      <c r="E5" s="29" t="s">
        <v>217</v>
      </c>
      <c r="F5" s="1" t="s">
        <v>218</v>
      </c>
      <c r="G5" s="21" t="s">
        <v>219</v>
      </c>
      <c r="H5" s="21" t="s">
        <v>220</v>
      </c>
      <c r="I5" s="21" t="s">
        <v>221</v>
      </c>
      <c r="J5" s="21" t="s">
        <v>222</v>
      </c>
      <c r="K5" s="29" t="s">
        <v>223</v>
      </c>
      <c r="L5" s="1" t="s">
        <v>366</v>
      </c>
      <c r="M5" s="21" t="s">
        <v>367</v>
      </c>
      <c r="N5" s="65" t="s">
        <v>368</v>
      </c>
      <c r="O5" s="21" t="s">
        <v>369</v>
      </c>
      <c r="P5" s="21" t="s">
        <v>370</v>
      </c>
      <c r="Q5" s="21" t="s">
        <v>371</v>
      </c>
      <c r="R5" s="21" t="s">
        <v>372</v>
      </c>
      <c r="S5" s="21" t="s">
        <v>373</v>
      </c>
      <c r="T5" s="21" t="s">
        <v>374</v>
      </c>
      <c r="U5" s="21" t="s">
        <v>375</v>
      </c>
      <c r="V5" s="21" t="s">
        <v>376</v>
      </c>
      <c r="W5" s="21" t="s">
        <v>377</v>
      </c>
      <c r="X5" s="21" t="s">
        <v>378</v>
      </c>
      <c r="Y5" s="21" t="s">
        <v>379</v>
      </c>
      <c r="Z5" s="21" t="s">
        <v>380</v>
      </c>
      <c r="AA5" s="21" t="s">
        <v>381</v>
      </c>
      <c r="AB5" s="21" t="s">
        <v>382</v>
      </c>
      <c r="AC5" s="21" t="s">
        <v>383</v>
      </c>
      <c r="AD5" s="29" t="s">
        <v>384</v>
      </c>
      <c r="AE5" s="1" t="s">
        <v>385</v>
      </c>
      <c r="AF5" s="30" t="s">
        <v>386</v>
      </c>
    </row>
    <row r="6" spans="1:61" x14ac:dyDescent="0.25">
      <c r="A6" s="25" t="s">
        <v>59</v>
      </c>
      <c r="B6" s="26" t="s">
        <v>60</v>
      </c>
      <c r="C6" s="26" t="s">
        <v>224</v>
      </c>
      <c r="D6" s="26" t="s">
        <v>209</v>
      </c>
      <c r="E6" s="26" t="s">
        <v>101</v>
      </c>
      <c r="F6" s="68">
        <v>2</v>
      </c>
      <c r="G6" s="68">
        <v>0</v>
      </c>
      <c r="H6" s="68">
        <v>0</v>
      </c>
      <c r="I6" s="68">
        <v>2</v>
      </c>
      <c r="J6" s="68">
        <v>0</v>
      </c>
      <c r="K6" s="68">
        <v>1</v>
      </c>
      <c r="L6" s="68">
        <v>2</v>
      </c>
      <c r="M6" s="68">
        <v>2</v>
      </c>
      <c r="N6" s="68">
        <v>2</v>
      </c>
      <c r="O6" s="68">
        <v>2</v>
      </c>
      <c r="P6" s="68">
        <v>1</v>
      </c>
      <c r="Q6" s="68">
        <v>2</v>
      </c>
      <c r="R6" s="68">
        <v>1</v>
      </c>
      <c r="S6" s="68">
        <v>2</v>
      </c>
      <c r="T6" s="68">
        <v>2</v>
      </c>
      <c r="U6" s="68">
        <v>2</v>
      </c>
      <c r="V6" s="68">
        <v>2</v>
      </c>
      <c r="W6" s="68">
        <v>2</v>
      </c>
      <c r="X6" s="68">
        <v>2</v>
      </c>
      <c r="Y6" s="68">
        <v>1</v>
      </c>
      <c r="Z6" s="68">
        <v>1</v>
      </c>
      <c r="AA6" s="68">
        <v>1</v>
      </c>
      <c r="AB6" s="68">
        <v>1</v>
      </c>
      <c r="AC6" s="68">
        <v>1</v>
      </c>
      <c r="AD6" s="68">
        <v>1</v>
      </c>
      <c r="AE6" s="68">
        <v>5</v>
      </c>
      <c r="AF6" s="69">
        <v>1</v>
      </c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</row>
    <row r="7" spans="1:61" x14ac:dyDescent="0.25">
      <c r="A7" s="25" t="s">
        <v>59</v>
      </c>
      <c r="B7" s="26" t="s">
        <v>60</v>
      </c>
      <c r="C7" s="26" t="s">
        <v>225</v>
      </c>
      <c r="D7" s="26" t="s">
        <v>210</v>
      </c>
      <c r="E7" s="26" t="s">
        <v>84</v>
      </c>
      <c r="F7" s="68">
        <v>0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1:61" x14ac:dyDescent="0.25">
      <c r="A8" s="25" t="s">
        <v>59</v>
      </c>
      <c r="B8" s="26" t="s">
        <v>60</v>
      </c>
      <c r="C8" s="26" t="s">
        <v>226</v>
      </c>
      <c r="D8" s="26" t="s">
        <v>210</v>
      </c>
      <c r="E8" s="26" t="s">
        <v>102</v>
      </c>
      <c r="F8" s="68">
        <v>0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9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1:61" x14ac:dyDescent="0.25">
      <c r="A9" s="25" t="s">
        <v>59</v>
      </c>
      <c r="B9" s="26" t="s">
        <v>60</v>
      </c>
      <c r="C9" s="26" t="s">
        <v>227</v>
      </c>
      <c r="D9" s="26" t="s">
        <v>210</v>
      </c>
      <c r="E9" s="26" t="s">
        <v>95</v>
      </c>
      <c r="F9" s="68">
        <v>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9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</row>
    <row r="10" spans="1:61" x14ac:dyDescent="0.25">
      <c r="A10" s="25" t="s">
        <v>59</v>
      </c>
      <c r="B10" s="26" t="s">
        <v>60</v>
      </c>
      <c r="C10" s="26" t="s">
        <v>228</v>
      </c>
      <c r="D10" s="26" t="s">
        <v>210</v>
      </c>
      <c r="E10" s="26" t="s">
        <v>79</v>
      </c>
      <c r="F10" s="68">
        <v>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</row>
    <row r="11" spans="1:61" x14ac:dyDescent="0.25">
      <c r="A11" s="25" t="s">
        <v>59</v>
      </c>
      <c r="B11" s="26" t="s">
        <v>60</v>
      </c>
      <c r="C11" s="26" t="s">
        <v>229</v>
      </c>
      <c r="D11" s="26" t="s">
        <v>210</v>
      </c>
      <c r="E11" s="26" t="s">
        <v>103</v>
      </c>
      <c r="F11" s="68">
        <v>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</row>
    <row r="12" spans="1:61" x14ac:dyDescent="0.25">
      <c r="A12" s="25" t="s">
        <v>59</v>
      </c>
      <c r="B12" s="26" t="s">
        <v>60</v>
      </c>
      <c r="C12" s="26" t="s">
        <v>230</v>
      </c>
      <c r="D12" s="26" t="s">
        <v>210</v>
      </c>
      <c r="E12" s="26" t="s">
        <v>104</v>
      </c>
      <c r="F12" s="68">
        <v>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x14ac:dyDescent="0.25">
      <c r="A13" s="25" t="s">
        <v>59</v>
      </c>
      <c r="B13" s="26" t="s">
        <v>60</v>
      </c>
      <c r="C13" s="26" t="s">
        <v>231</v>
      </c>
      <c r="D13" s="26" t="s">
        <v>210</v>
      </c>
      <c r="E13" s="26" t="s">
        <v>105</v>
      </c>
      <c r="F13" s="68">
        <v>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9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</row>
    <row r="14" spans="1:61" x14ac:dyDescent="0.25">
      <c r="A14" s="25" t="s">
        <v>59</v>
      </c>
      <c r="B14" s="26" t="s">
        <v>60</v>
      </c>
      <c r="C14" s="26" t="s">
        <v>232</v>
      </c>
      <c r="D14" s="26" t="s">
        <v>210</v>
      </c>
      <c r="E14" s="26" t="s">
        <v>106</v>
      </c>
      <c r="F14" s="68">
        <v>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9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1:61" x14ac:dyDescent="0.25">
      <c r="A15" s="25" t="s">
        <v>59</v>
      </c>
      <c r="B15" s="26" t="s">
        <v>60</v>
      </c>
      <c r="C15" s="26" t="s">
        <v>233</v>
      </c>
      <c r="D15" s="26" t="s">
        <v>210</v>
      </c>
      <c r="E15" s="26" t="s">
        <v>107</v>
      </c>
      <c r="F15" s="68">
        <v>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9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1" x14ac:dyDescent="0.25">
      <c r="A16" s="25" t="s">
        <v>59</v>
      </c>
      <c r="B16" s="26" t="s">
        <v>60</v>
      </c>
      <c r="C16" s="26" t="s">
        <v>234</v>
      </c>
      <c r="D16" s="26" t="s">
        <v>210</v>
      </c>
      <c r="E16" s="26" t="s">
        <v>108</v>
      </c>
      <c r="F16" s="68">
        <v>0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9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x14ac:dyDescent="0.25">
      <c r="A17" s="25" t="s">
        <v>59</v>
      </c>
      <c r="B17" s="26" t="s">
        <v>60</v>
      </c>
      <c r="C17" s="26" t="s">
        <v>235</v>
      </c>
      <c r="D17" s="26" t="s">
        <v>210</v>
      </c>
      <c r="E17" s="26" t="s">
        <v>109</v>
      </c>
      <c r="F17" s="68">
        <v>0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9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x14ac:dyDescent="0.25">
      <c r="A18" s="25" t="s">
        <v>59</v>
      </c>
      <c r="B18" s="26" t="s">
        <v>60</v>
      </c>
      <c r="C18" s="26" t="s">
        <v>236</v>
      </c>
      <c r="D18" s="26" t="s">
        <v>210</v>
      </c>
      <c r="E18" s="26" t="s">
        <v>92</v>
      </c>
      <c r="F18" s="68">
        <v>0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9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x14ac:dyDescent="0.25">
      <c r="A19" s="25" t="s">
        <v>59</v>
      </c>
      <c r="B19" s="26" t="s">
        <v>60</v>
      </c>
      <c r="C19" s="26" t="s">
        <v>237</v>
      </c>
      <c r="D19" s="26" t="s">
        <v>210</v>
      </c>
      <c r="E19" s="26" t="s">
        <v>110</v>
      </c>
      <c r="F19" s="68">
        <v>0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9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x14ac:dyDescent="0.25">
      <c r="A20" s="25" t="s">
        <v>59</v>
      </c>
      <c r="B20" s="26" t="s">
        <v>60</v>
      </c>
      <c r="C20" s="26" t="s">
        <v>238</v>
      </c>
      <c r="D20" s="26" t="s">
        <v>210</v>
      </c>
      <c r="E20" s="26" t="s">
        <v>111</v>
      </c>
      <c r="F20" s="68">
        <v>0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9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 x14ac:dyDescent="0.25">
      <c r="A21" s="25" t="s">
        <v>59</v>
      </c>
      <c r="B21" s="26" t="s">
        <v>60</v>
      </c>
      <c r="C21" s="26" t="s">
        <v>239</v>
      </c>
      <c r="D21" s="26" t="s">
        <v>210</v>
      </c>
      <c r="E21" s="26" t="s">
        <v>112</v>
      </c>
      <c r="F21" s="68">
        <v>0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9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:61" x14ac:dyDescent="0.25">
      <c r="A22" s="25" t="s">
        <v>59</v>
      </c>
      <c r="B22" s="26" t="s">
        <v>60</v>
      </c>
      <c r="C22" s="26" t="s">
        <v>240</v>
      </c>
      <c r="D22" s="26" t="s">
        <v>210</v>
      </c>
      <c r="E22" s="26" t="s">
        <v>113</v>
      </c>
      <c r="F22" s="68">
        <v>0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9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x14ac:dyDescent="0.25">
      <c r="A23" s="25" t="s">
        <v>59</v>
      </c>
      <c r="B23" s="26" t="s">
        <v>60</v>
      </c>
      <c r="C23" s="26" t="s">
        <v>241</v>
      </c>
      <c r="D23" s="26" t="s">
        <v>210</v>
      </c>
      <c r="E23" s="26" t="s">
        <v>86</v>
      </c>
      <c r="F23" s="68">
        <v>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9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x14ac:dyDescent="0.25">
      <c r="A24" s="25" t="s">
        <v>59</v>
      </c>
      <c r="B24" s="26" t="s">
        <v>61</v>
      </c>
      <c r="C24" s="26" t="s">
        <v>242</v>
      </c>
      <c r="D24" s="26" t="s">
        <v>210</v>
      </c>
      <c r="E24" s="26" t="s">
        <v>114</v>
      </c>
      <c r="F24" s="68">
        <v>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9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x14ac:dyDescent="0.25">
      <c r="A25" s="25" t="s">
        <v>59</v>
      </c>
      <c r="B25" s="26" t="s">
        <v>61</v>
      </c>
      <c r="C25" s="26" t="s">
        <v>243</v>
      </c>
      <c r="D25" s="26" t="s">
        <v>210</v>
      </c>
      <c r="E25" s="26" t="s">
        <v>115</v>
      </c>
      <c r="F25" s="68">
        <v>0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9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61" x14ac:dyDescent="0.25">
      <c r="A26" s="25" t="s">
        <v>59</v>
      </c>
      <c r="B26" s="26" t="s">
        <v>61</v>
      </c>
      <c r="C26" s="26" t="s">
        <v>244</v>
      </c>
      <c r="D26" s="26" t="s">
        <v>210</v>
      </c>
      <c r="E26" s="26" t="s">
        <v>116</v>
      </c>
      <c r="F26" s="68">
        <v>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9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1:61" x14ac:dyDescent="0.25">
      <c r="A27" s="25" t="s">
        <v>59</v>
      </c>
      <c r="B27" s="26" t="s">
        <v>61</v>
      </c>
      <c r="C27" s="26" t="s">
        <v>245</v>
      </c>
      <c r="D27" s="26" t="s">
        <v>210</v>
      </c>
      <c r="E27" s="26" t="s">
        <v>117</v>
      </c>
      <c r="F27" s="68">
        <v>0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9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1:61" x14ac:dyDescent="0.25">
      <c r="A28" s="25" t="s">
        <v>59</v>
      </c>
      <c r="B28" s="26" t="s">
        <v>61</v>
      </c>
      <c r="C28" s="26" t="s">
        <v>246</v>
      </c>
      <c r="D28" s="26" t="s">
        <v>210</v>
      </c>
      <c r="E28" s="26" t="s">
        <v>118</v>
      </c>
      <c r="F28" s="68"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9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1:61" x14ac:dyDescent="0.25">
      <c r="A29" s="25" t="s">
        <v>59</v>
      </c>
      <c r="B29" s="26" t="s">
        <v>61</v>
      </c>
      <c r="C29" s="26" t="s">
        <v>247</v>
      </c>
      <c r="D29" s="26" t="s">
        <v>210</v>
      </c>
      <c r="E29" s="26" t="s">
        <v>119</v>
      </c>
      <c r="F29" s="68">
        <v>0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</row>
    <row r="30" spans="1:61" x14ac:dyDescent="0.25">
      <c r="A30" s="25" t="s">
        <v>59</v>
      </c>
      <c r="B30" s="26" t="s">
        <v>61</v>
      </c>
      <c r="C30" s="26" t="s">
        <v>248</v>
      </c>
      <c r="D30" s="26" t="s">
        <v>210</v>
      </c>
      <c r="E30" s="26" t="s">
        <v>120</v>
      </c>
      <c r="F30" s="68">
        <v>0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9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</row>
    <row r="31" spans="1:61" x14ac:dyDescent="0.25">
      <c r="A31" s="25" t="s">
        <v>59</v>
      </c>
      <c r="B31" s="26" t="s">
        <v>61</v>
      </c>
      <c r="C31" s="26" t="s">
        <v>249</v>
      </c>
      <c r="D31" s="26" t="s">
        <v>210</v>
      </c>
      <c r="E31" s="26" t="s">
        <v>121</v>
      </c>
      <c r="F31" s="68">
        <v>0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9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1:61" x14ac:dyDescent="0.25">
      <c r="A32" s="25" t="s">
        <v>59</v>
      </c>
      <c r="B32" s="26" t="s">
        <v>62</v>
      </c>
      <c r="C32" s="26" t="s">
        <v>250</v>
      </c>
      <c r="D32" s="26" t="s">
        <v>210</v>
      </c>
      <c r="E32" s="26" t="s">
        <v>122</v>
      </c>
      <c r="F32" s="68">
        <v>0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9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</row>
    <row r="33" spans="1:61" x14ac:dyDescent="0.25">
      <c r="A33" s="25" t="s">
        <v>59</v>
      </c>
      <c r="B33" s="26" t="s">
        <v>62</v>
      </c>
      <c r="C33" s="26" t="s">
        <v>251</v>
      </c>
      <c r="D33" s="26" t="s">
        <v>209</v>
      </c>
      <c r="E33" s="26" t="s">
        <v>85</v>
      </c>
      <c r="F33" s="68">
        <v>1</v>
      </c>
      <c r="G33" s="68">
        <v>0</v>
      </c>
      <c r="H33" s="68">
        <v>1</v>
      </c>
      <c r="I33" s="68">
        <v>0</v>
      </c>
      <c r="J33" s="68">
        <v>0</v>
      </c>
      <c r="K33" s="68">
        <v>1</v>
      </c>
      <c r="L33" s="68">
        <v>1</v>
      </c>
      <c r="M33" s="68">
        <v>1</v>
      </c>
      <c r="N33" s="68">
        <v>1</v>
      </c>
      <c r="O33" s="68">
        <v>1</v>
      </c>
      <c r="P33" s="68">
        <v>1</v>
      </c>
      <c r="Q33" s="68">
        <v>1</v>
      </c>
      <c r="R33" s="68">
        <v>0</v>
      </c>
      <c r="S33" s="68">
        <v>1</v>
      </c>
      <c r="T33" s="68">
        <v>1</v>
      </c>
      <c r="U33" s="68">
        <v>1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1</v>
      </c>
      <c r="AF33" s="69">
        <v>1</v>
      </c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</row>
    <row r="34" spans="1:61" x14ac:dyDescent="0.25">
      <c r="A34" s="25" t="s">
        <v>59</v>
      </c>
      <c r="B34" s="26" t="s">
        <v>62</v>
      </c>
      <c r="C34" s="26" t="s">
        <v>252</v>
      </c>
      <c r="D34" s="26" t="s">
        <v>210</v>
      </c>
      <c r="E34" s="26" t="s">
        <v>123</v>
      </c>
      <c r="F34" s="68">
        <v>0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9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</row>
    <row r="35" spans="1:61" x14ac:dyDescent="0.25">
      <c r="A35" s="25" t="s">
        <v>59</v>
      </c>
      <c r="B35" s="26" t="s">
        <v>62</v>
      </c>
      <c r="C35" s="26" t="s">
        <v>253</v>
      </c>
      <c r="D35" s="26" t="s">
        <v>210</v>
      </c>
      <c r="E35" s="26" t="s">
        <v>124</v>
      </c>
      <c r="F35" s="68">
        <v>0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9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</row>
    <row r="36" spans="1:61" x14ac:dyDescent="0.25">
      <c r="A36" s="25" t="s">
        <v>59</v>
      </c>
      <c r="B36" s="26" t="s">
        <v>62</v>
      </c>
      <c r="C36" s="26" t="s">
        <v>254</v>
      </c>
      <c r="D36" s="26" t="s">
        <v>210</v>
      </c>
      <c r="E36" s="26" t="s">
        <v>125</v>
      </c>
      <c r="F36" s="68">
        <v>0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9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</row>
    <row r="37" spans="1:61" x14ac:dyDescent="0.25">
      <c r="A37" s="25" t="s">
        <v>59</v>
      </c>
      <c r="B37" s="26" t="s">
        <v>62</v>
      </c>
      <c r="C37" s="26" t="s">
        <v>255</v>
      </c>
      <c r="D37" s="26" t="s">
        <v>210</v>
      </c>
      <c r="E37" s="26" t="s">
        <v>73</v>
      </c>
      <c r="F37" s="68">
        <v>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9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</row>
    <row r="38" spans="1:61" x14ac:dyDescent="0.25">
      <c r="A38" s="25" t="s">
        <v>59</v>
      </c>
      <c r="B38" s="26" t="s">
        <v>62</v>
      </c>
      <c r="C38" s="26" t="s">
        <v>256</v>
      </c>
      <c r="D38" s="26" t="s">
        <v>210</v>
      </c>
      <c r="E38" s="26" t="s">
        <v>83</v>
      </c>
      <c r="F38" s="68">
        <v>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9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</row>
    <row r="39" spans="1:61" x14ac:dyDescent="0.25">
      <c r="A39" s="25" t="s">
        <v>59</v>
      </c>
      <c r="B39" s="26" t="s">
        <v>62</v>
      </c>
      <c r="C39" s="26" t="s">
        <v>257</v>
      </c>
      <c r="D39" s="26" t="s">
        <v>210</v>
      </c>
      <c r="E39" s="26" t="s">
        <v>126</v>
      </c>
      <c r="F39" s="68">
        <v>0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9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</row>
    <row r="40" spans="1:61" x14ac:dyDescent="0.25">
      <c r="A40" s="25" t="s">
        <v>59</v>
      </c>
      <c r="B40" s="26" t="s">
        <v>62</v>
      </c>
      <c r="C40" s="26" t="s">
        <v>258</v>
      </c>
      <c r="D40" s="26" t="s">
        <v>210</v>
      </c>
      <c r="E40" s="26" t="s">
        <v>98</v>
      </c>
      <c r="F40" s="68">
        <v>0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9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</row>
    <row r="41" spans="1:61" x14ac:dyDescent="0.25">
      <c r="A41" s="25" t="s">
        <v>59</v>
      </c>
      <c r="B41" s="26" t="s">
        <v>62</v>
      </c>
      <c r="C41" s="26" t="s">
        <v>259</v>
      </c>
      <c r="D41" s="26" t="s">
        <v>210</v>
      </c>
      <c r="E41" s="26" t="s">
        <v>127</v>
      </c>
      <c r="F41" s="68">
        <v>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9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</row>
    <row r="42" spans="1:61" x14ac:dyDescent="0.25">
      <c r="A42" s="25" t="s">
        <v>59</v>
      </c>
      <c r="B42" s="26" t="s">
        <v>63</v>
      </c>
      <c r="C42" s="26" t="s">
        <v>260</v>
      </c>
      <c r="D42" s="26" t="s">
        <v>210</v>
      </c>
      <c r="E42" s="26" t="s">
        <v>128</v>
      </c>
      <c r="F42" s="68">
        <v>0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9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</row>
    <row r="43" spans="1:61" x14ac:dyDescent="0.25">
      <c r="A43" s="25" t="s">
        <v>59</v>
      </c>
      <c r="B43" s="26" t="s">
        <v>63</v>
      </c>
      <c r="C43" s="26" t="s">
        <v>261</v>
      </c>
      <c r="D43" s="26" t="s">
        <v>210</v>
      </c>
      <c r="E43" s="26" t="s">
        <v>94</v>
      </c>
      <c r="F43" s="68">
        <v>0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9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</row>
    <row r="44" spans="1:61" x14ac:dyDescent="0.25">
      <c r="A44" s="25" t="s">
        <v>59</v>
      </c>
      <c r="B44" s="26" t="s">
        <v>63</v>
      </c>
      <c r="C44" s="26" t="s">
        <v>262</v>
      </c>
      <c r="D44" s="26" t="s">
        <v>210</v>
      </c>
      <c r="E44" s="26" t="s">
        <v>129</v>
      </c>
      <c r="F44" s="68">
        <v>0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9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1" x14ac:dyDescent="0.25">
      <c r="A45" s="25" t="s">
        <v>59</v>
      </c>
      <c r="B45" s="26" t="s">
        <v>63</v>
      </c>
      <c r="C45" s="26" t="s">
        <v>263</v>
      </c>
      <c r="D45" s="26" t="s">
        <v>210</v>
      </c>
      <c r="E45" s="26" t="s">
        <v>80</v>
      </c>
      <c r="F45" s="68">
        <v>0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9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</row>
    <row r="46" spans="1:61" x14ac:dyDescent="0.25">
      <c r="A46" s="25" t="s">
        <v>59</v>
      </c>
      <c r="B46" s="26" t="s">
        <v>63</v>
      </c>
      <c r="C46" s="26" t="s">
        <v>264</v>
      </c>
      <c r="D46" s="26" t="s">
        <v>210</v>
      </c>
      <c r="E46" s="26" t="s">
        <v>88</v>
      </c>
      <c r="F46" s="68">
        <v>0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9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</row>
    <row r="47" spans="1:61" x14ac:dyDescent="0.25">
      <c r="A47" s="25" t="s">
        <v>59</v>
      </c>
      <c r="B47" s="26" t="s">
        <v>63</v>
      </c>
      <c r="C47" s="26" t="s">
        <v>265</v>
      </c>
      <c r="D47" s="26" t="s">
        <v>209</v>
      </c>
      <c r="E47" s="26" t="s">
        <v>130</v>
      </c>
      <c r="F47" s="68">
        <v>26</v>
      </c>
      <c r="G47" s="68">
        <v>0</v>
      </c>
      <c r="H47" s="68">
        <v>23</v>
      </c>
      <c r="I47" s="68">
        <v>3</v>
      </c>
      <c r="J47" s="68">
        <v>0</v>
      </c>
      <c r="K47" s="68">
        <v>12</v>
      </c>
      <c r="L47" s="68">
        <v>21</v>
      </c>
      <c r="M47" s="68">
        <v>21</v>
      </c>
      <c r="N47" s="68">
        <v>19</v>
      </c>
      <c r="O47" s="68">
        <v>20</v>
      </c>
      <c r="P47" s="68">
        <v>20</v>
      </c>
      <c r="Q47" s="68">
        <v>20</v>
      </c>
      <c r="R47" s="68">
        <v>17</v>
      </c>
      <c r="S47" s="68">
        <v>21</v>
      </c>
      <c r="T47" s="68">
        <v>21</v>
      </c>
      <c r="U47" s="68">
        <v>21</v>
      </c>
      <c r="V47" s="68">
        <v>16</v>
      </c>
      <c r="W47" s="68">
        <v>12</v>
      </c>
      <c r="X47" s="68">
        <v>18</v>
      </c>
      <c r="Y47" s="68">
        <v>12</v>
      </c>
      <c r="Z47" s="68">
        <v>17</v>
      </c>
      <c r="AA47" s="68">
        <v>16</v>
      </c>
      <c r="AB47" s="68">
        <v>14</v>
      </c>
      <c r="AC47" s="68">
        <v>8</v>
      </c>
      <c r="AD47" s="68">
        <v>8</v>
      </c>
      <c r="AE47" s="68">
        <v>47</v>
      </c>
      <c r="AF47" s="69">
        <v>30</v>
      </c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</row>
    <row r="48" spans="1:61" x14ac:dyDescent="0.25">
      <c r="A48" s="25" t="s">
        <v>59</v>
      </c>
      <c r="B48" s="26" t="s">
        <v>63</v>
      </c>
      <c r="C48" s="26" t="s">
        <v>266</v>
      </c>
      <c r="D48" s="26" t="s">
        <v>210</v>
      </c>
      <c r="E48" s="26" t="s">
        <v>131</v>
      </c>
      <c r="F48" s="68">
        <v>0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9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</row>
    <row r="49" spans="1:61" x14ac:dyDescent="0.25">
      <c r="A49" s="25" t="s">
        <v>59</v>
      </c>
      <c r="B49" s="26" t="s">
        <v>63</v>
      </c>
      <c r="C49" s="26" t="s">
        <v>267</v>
      </c>
      <c r="D49" s="26" t="s">
        <v>210</v>
      </c>
      <c r="E49" s="26" t="s">
        <v>132</v>
      </c>
      <c r="F49" s="68">
        <v>0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9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</row>
    <row r="50" spans="1:61" x14ac:dyDescent="0.25">
      <c r="A50" s="25" t="s">
        <v>59</v>
      </c>
      <c r="B50" s="26" t="s">
        <v>63</v>
      </c>
      <c r="C50" s="26" t="s">
        <v>268</v>
      </c>
      <c r="D50" s="26" t="s">
        <v>210</v>
      </c>
      <c r="E50" s="26" t="s">
        <v>133</v>
      </c>
      <c r="F50" s="68">
        <v>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9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</row>
    <row r="51" spans="1:61" x14ac:dyDescent="0.25">
      <c r="A51" s="25" t="s">
        <v>59</v>
      </c>
      <c r="B51" s="26" t="s">
        <v>63</v>
      </c>
      <c r="C51" s="26" t="s">
        <v>269</v>
      </c>
      <c r="D51" s="26" t="s">
        <v>210</v>
      </c>
      <c r="E51" s="26" t="s">
        <v>134</v>
      </c>
      <c r="F51" s="68">
        <v>0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9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</row>
    <row r="52" spans="1:61" x14ac:dyDescent="0.25">
      <c r="A52" s="25" t="s">
        <v>59</v>
      </c>
      <c r="B52" s="26" t="s">
        <v>63</v>
      </c>
      <c r="C52" s="26" t="s">
        <v>270</v>
      </c>
      <c r="D52" s="26" t="s">
        <v>210</v>
      </c>
      <c r="E52" s="26" t="s">
        <v>135</v>
      </c>
      <c r="F52" s="68">
        <v>0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9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</row>
    <row r="53" spans="1:61" x14ac:dyDescent="0.25">
      <c r="A53" s="25" t="s">
        <v>59</v>
      </c>
      <c r="B53" s="26" t="s">
        <v>63</v>
      </c>
      <c r="C53" s="26" t="s">
        <v>271</v>
      </c>
      <c r="D53" s="26" t="s">
        <v>210</v>
      </c>
      <c r="E53" s="26" t="s">
        <v>93</v>
      </c>
      <c r="F53" s="68">
        <v>1</v>
      </c>
      <c r="G53" s="68">
        <v>0</v>
      </c>
      <c r="H53" s="68">
        <v>1</v>
      </c>
      <c r="I53" s="68">
        <v>0</v>
      </c>
      <c r="J53" s="68">
        <v>0</v>
      </c>
      <c r="K53" s="68">
        <v>0</v>
      </c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9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</row>
    <row r="54" spans="1:61" x14ac:dyDescent="0.25">
      <c r="A54" s="25" t="s">
        <v>59</v>
      </c>
      <c r="B54" s="26" t="s">
        <v>63</v>
      </c>
      <c r="C54" s="26" t="s">
        <v>272</v>
      </c>
      <c r="D54" s="26" t="s">
        <v>210</v>
      </c>
      <c r="E54" s="26" t="s">
        <v>136</v>
      </c>
      <c r="F54" s="68">
        <v>0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9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</row>
    <row r="55" spans="1:61" x14ac:dyDescent="0.25">
      <c r="A55" s="25" t="s">
        <v>59</v>
      </c>
      <c r="B55" s="26" t="s">
        <v>63</v>
      </c>
      <c r="C55" s="26" t="s">
        <v>273</v>
      </c>
      <c r="D55" s="26" t="s">
        <v>210</v>
      </c>
      <c r="E55" s="26" t="s">
        <v>137</v>
      </c>
      <c r="F55" s="68">
        <v>0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9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1" x14ac:dyDescent="0.25">
      <c r="A56" s="25" t="s">
        <v>59</v>
      </c>
      <c r="B56" s="26" t="s">
        <v>63</v>
      </c>
      <c r="C56" s="26" t="s">
        <v>274</v>
      </c>
      <c r="D56" s="26" t="s">
        <v>210</v>
      </c>
      <c r="E56" s="26" t="s">
        <v>138</v>
      </c>
      <c r="F56" s="68">
        <v>0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9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1" x14ac:dyDescent="0.25">
      <c r="A57" s="25" t="s">
        <v>59</v>
      </c>
      <c r="B57" s="26" t="s">
        <v>63</v>
      </c>
      <c r="C57" s="26" t="s">
        <v>275</v>
      </c>
      <c r="D57" s="26" t="s">
        <v>209</v>
      </c>
      <c r="E57" s="26" t="s">
        <v>97</v>
      </c>
      <c r="F57" s="68">
        <v>0</v>
      </c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9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1" x14ac:dyDescent="0.25">
      <c r="A58" s="25" t="s">
        <v>59</v>
      </c>
      <c r="B58" s="26" t="s">
        <v>63</v>
      </c>
      <c r="C58" s="26" t="s">
        <v>276</v>
      </c>
      <c r="D58" s="26" t="s">
        <v>210</v>
      </c>
      <c r="E58" s="26" t="s">
        <v>139</v>
      </c>
      <c r="F58" s="68">
        <v>0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9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</row>
    <row r="59" spans="1:61" x14ac:dyDescent="0.25">
      <c r="A59" s="25" t="s">
        <v>59</v>
      </c>
      <c r="B59" s="26" t="s">
        <v>63</v>
      </c>
      <c r="C59" s="26" t="s">
        <v>277</v>
      </c>
      <c r="D59" s="26" t="s">
        <v>210</v>
      </c>
      <c r="E59" s="26" t="s">
        <v>81</v>
      </c>
      <c r="F59" s="68">
        <v>0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9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1" x14ac:dyDescent="0.25">
      <c r="A60" s="25" t="s">
        <v>59</v>
      </c>
      <c r="B60" s="26" t="s">
        <v>63</v>
      </c>
      <c r="C60" s="26" t="s">
        <v>278</v>
      </c>
      <c r="D60" s="26" t="s">
        <v>210</v>
      </c>
      <c r="E60" s="26" t="s">
        <v>140</v>
      </c>
      <c r="F60" s="68">
        <v>0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9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</row>
    <row r="61" spans="1:61" x14ac:dyDescent="0.25">
      <c r="A61" s="25" t="s">
        <v>59</v>
      </c>
      <c r="B61" s="26" t="s">
        <v>63</v>
      </c>
      <c r="C61" s="26" t="s">
        <v>279</v>
      </c>
      <c r="D61" s="26" t="s">
        <v>210</v>
      </c>
      <c r="E61" s="26" t="s">
        <v>87</v>
      </c>
      <c r="F61" s="68">
        <v>0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9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</row>
    <row r="62" spans="1:61" x14ac:dyDescent="0.25">
      <c r="A62" s="25" t="s">
        <v>59</v>
      </c>
      <c r="B62" s="26" t="s">
        <v>63</v>
      </c>
      <c r="C62" s="26" t="s">
        <v>280</v>
      </c>
      <c r="D62" s="26" t="s">
        <v>210</v>
      </c>
      <c r="E62" s="26" t="s">
        <v>141</v>
      </c>
      <c r="F62" s="68">
        <v>0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9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</row>
    <row r="63" spans="1:61" x14ac:dyDescent="0.25">
      <c r="A63" s="25" t="s">
        <v>59</v>
      </c>
      <c r="B63" s="26" t="s">
        <v>63</v>
      </c>
      <c r="C63" s="26" t="s">
        <v>281</v>
      </c>
      <c r="D63" s="26" t="s">
        <v>210</v>
      </c>
      <c r="E63" s="26" t="s">
        <v>142</v>
      </c>
      <c r="F63" s="68">
        <v>0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9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</row>
    <row r="64" spans="1:61" x14ac:dyDescent="0.25">
      <c r="A64" s="25" t="s">
        <v>59</v>
      </c>
      <c r="B64" s="26" t="s">
        <v>63</v>
      </c>
      <c r="C64" s="26" t="s">
        <v>282</v>
      </c>
      <c r="D64" s="26" t="s">
        <v>210</v>
      </c>
      <c r="E64" s="26" t="s">
        <v>143</v>
      </c>
      <c r="F64" s="68">
        <v>0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9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</row>
    <row r="65" spans="1:61" x14ac:dyDescent="0.25">
      <c r="A65" s="25" t="s">
        <v>59</v>
      </c>
      <c r="B65" s="26" t="s">
        <v>63</v>
      </c>
      <c r="C65" s="26" t="s">
        <v>283</v>
      </c>
      <c r="D65" s="26" t="s">
        <v>210</v>
      </c>
      <c r="E65" s="26" t="s">
        <v>144</v>
      </c>
      <c r="F65" s="68">
        <v>0</v>
      </c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9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</row>
    <row r="66" spans="1:61" x14ac:dyDescent="0.25">
      <c r="A66" s="25" t="s">
        <v>59</v>
      </c>
      <c r="B66" s="26" t="s">
        <v>63</v>
      </c>
      <c r="C66" s="26" t="s">
        <v>284</v>
      </c>
      <c r="D66" s="26" t="s">
        <v>210</v>
      </c>
      <c r="E66" s="26" t="s">
        <v>145</v>
      </c>
      <c r="F66" s="68">
        <v>0</v>
      </c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9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</row>
    <row r="67" spans="1:61" x14ac:dyDescent="0.25">
      <c r="A67" s="25" t="s">
        <v>59</v>
      </c>
      <c r="B67" s="26" t="s">
        <v>63</v>
      </c>
      <c r="C67" s="26" t="s">
        <v>285</v>
      </c>
      <c r="D67" s="26" t="s">
        <v>210</v>
      </c>
      <c r="E67" s="26" t="s">
        <v>146</v>
      </c>
      <c r="F67" s="68">
        <v>0</v>
      </c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9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1:61" x14ac:dyDescent="0.25">
      <c r="A68" s="25" t="s">
        <v>59</v>
      </c>
      <c r="B68" s="26" t="s">
        <v>63</v>
      </c>
      <c r="C68" s="26" t="s">
        <v>286</v>
      </c>
      <c r="D68" s="26" t="s">
        <v>210</v>
      </c>
      <c r="E68" s="26" t="s">
        <v>147</v>
      </c>
      <c r="F68" s="68">
        <v>0</v>
      </c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9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</row>
    <row r="69" spans="1:61" x14ac:dyDescent="0.25">
      <c r="A69" s="25" t="s">
        <v>59</v>
      </c>
      <c r="B69" s="26" t="s">
        <v>63</v>
      </c>
      <c r="C69" s="26" t="s">
        <v>287</v>
      </c>
      <c r="D69" s="26" t="s">
        <v>210</v>
      </c>
      <c r="E69" s="26" t="s">
        <v>148</v>
      </c>
      <c r="F69" s="68">
        <v>0</v>
      </c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9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</row>
    <row r="70" spans="1:61" x14ac:dyDescent="0.25">
      <c r="A70" s="25" t="s">
        <v>59</v>
      </c>
      <c r="B70" s="26" t="s">
        <v>63</v>
      </c>
      <c r="C70" s="26" t="s">
        <v>288</v>
      </c>
      <c r="D70" s="26" t="s">
        <v>210</v>
      </c>
      <c r="E70" s="26" t="s">
        <v>91</v>
      </c>
      <c r="F70" s="68">
        <v>0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9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1:61" x14ac:dyDescent="0.25">
      <c r="A71" s="25" t="s">
        <v>59</v>
      </c>
      <c r="B71" s="26" t="s">
        <v>63</v>
      </c>
      <c r="C71" s="26" t="s">
        <v>289</v>
      </c>
      <c r="D71" s="26" t="s">
        <v>210</v>
      </c>
      <c r="E71" s="26" t="s">
        <v>149</v>
      </c>
      <c r="F71" s="68">
        <v>0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9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</row>
    <row r="72" spans="1:61" x14ac:dyDescent="0.25">
      <c r="A72" s="25" t="s">
        <v>59</v>
      </c>
      <c r="B72" s="26" t="s">
        <v>63</v>
      </c>
      <c r="C72" s="26" t="s">
        <v>290</v>
      </c>
      <c r="D72" s="26" t="s">
        <v>210</v>
      </c>
      <c r="E72" s="26" t="s">
        <v>150</v>
      </c>
      <c r="F72" s="68">
        <v>0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9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1:61" x14ac:dyDescent="0.25">
      <c r="A73" s="25" t="s">
        <v>59</v>
      </c>
      <c r="B73" s="26" t="s">
        <v>63</v>
      </c>
      <c r="C73" s="26" t="s">
        <v>291</v>
      </c>
      <c r="D73" s="26" t="s">
        <v>210</v>
      </c>
      <c r="E73" s="26" t="s">
        <v>151</v>
      </c>
      <c r="F73" s="68">
        <v>0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9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1:61" x14ac:dyDescent="0.25">
      <c r="A74" s="25" t="s">
        <v>59</v>
      </c>
      <c r="B74" s="26" t="s">
        <v>63</v>
      </c>
      <c r="C74" s="26" t="s">
        <v>292</v>
      </c>
      <c r="D74" s="26" t="s">
        <v>210</v>
      </c>
      <c r="E74" s="26" t="s">
        <v>152</v>
      </c>
      <c r="F74" s="68">
        <v>0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9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</row>
    <row r="75" spans="1:61" x14ac:dyDescent="0.25">
      <c r="A75" s="25" t="s">
        <v>59</v>
      </c>
      <c r="B75" s="26" t="s">
        <v>63</v>
      </c>
      <c r="C75" s="26" t="s">
        <v>293</v>
      </c>
      <c r="D75" s="26" t="s">
        <v>210</v>
      </c>
      <c r="E75" s="26" t="s">
        <v>153</v>
      </c>
      <c r="F75" s="68">
        <v>0</v>
      </c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9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1" x14ac:dyDescent="0.25">
      <c r="A76" s="25" t="s">
        <v>59</v>
      </c>
      <c r="B76" s="26" t="s">
        <v>64</v>
      </c>
      <c r="C76" s="26" t="s">
        <v>294</v>
      </c>
      <c r="D76" s="26" t="s">
        <v>210</v>
      </c>
      <c r="E76" s="26" t="s">
        <v>78</v>
      </c>
      <c r="F76" s="68">
        <v>0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9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x14ac:dyDescent="0.25">
      <c r="A77" s="25" t="s">
        <v>59</v>
      </c>
      <c r="B77" s="26" t="s">
        <v>64</v>
      </c>
      <c r="C77" s="26" t="s">
        <v>295</v>
      </c>
      <c r="D77" s="26" t="s">
        <v>210</v>
      </c>
      <c r="E77" s="26" t="s">
        <v>154</v>
      </c>
      <c r="F77" s="68">
        <v>0</v>
      </c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9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x14ac:dyDescent="0.25">
      <c r="A78" s="25" t="s">
        <v>59</v>
      </c>
      <c r="B78" s="26" t="s">
        <v>64</v>
      </c>
      <c r="C78" s="26" t="s">
        <v>296</v>
      </c>
      <c r="D78" s="26" t="s">
        <v>210</v>
      </c>
      <c r="E78" s="26" t="s">
        <v>155</v>
      </c>
      <c r="F78" s="68">
        <v>0</v>
      </c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9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x14ac:dyDescent="0.25">
      <c r="A79" s="25" t="s">
        <v>59</v>
      </c>
      <c r="B79" s="26" t="s">
        <v>64</v>
      </c>
      <c r="C79" s="26" t="s">
        <v>297</v>
      </c>
      <c r="D79" s="26" t="s">
        <v>209</v>
      </c>
      <c r="E79" s="26" t="s">
        <v>156</v>
      </c>
      <c r="F79" s="68">
        <v>0</v>
      </c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9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x14ac:dyDescent="0.25">
      <c r="A80" s="25" t="s">
        <v>59</v>
      </c>
      <c r="B80" s="26" t="s">
        <v>64</v>
      </c>
      <c r="C80" s="26" t="s">
        <v>298</v>
      </c>
      <c r="D80" s="26" t="s">
        <v>210</v>
      </c>
      <c r="E80" s="26" t="s">
        <v>157</v>
      </c>
      <c r="F80" s="68">
        <v>0</v>
      </c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9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x14ac:dyDescent="0.25">
      <c r="A81" s="25" t="s">
        <v>59</v>
      </c>
      <c r="B81" s="26" t="s">
        <v>64</v>
      </c>
      <c r="C81" s="26" t="s">
        <v>299</v>
      </c>
      <c r="D81" s="26" t="s">
        <v>210</v>
      </c>
      <c r="E81" s="26" t="s">
        <v>158</v>
      </c>
      <c r="F81" s="68">
        <v>0</v>
      </c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9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x14ac:dyDescent="0.25">
      <c r="A82" s="25" t="s">
        <v>59</v>
      </c>
      <c r="B82" s="26" t="s">
        <v>64</v>
      </c>
      <c r="C82" s="26" t="s">
        <v>300</v>
      </c>
      <c r="D82" s="26" t="s">
        <v>210</v>
      </c>
      <c r="E82" s="26" t="s">
        <v>159</v>
      </c>
      <c r="F82" s="68">
        <v>0</v>
      </c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9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x14ac:dyDescent="0.25">
      <c r="A83" s="25" t="s">
        <v>59</v>
      </c>
      <c r="B83" s="26" t="s">
        <v>64</v>
      </c>
      <c r="C83" s="26" t="s">
        <v>301</v>
      </c>
      <c r="D83" s="26" t="s">
        <v>210</v>
      </c>
      <c r="E83" s="26" t="s">
        <v>160</v>
      </c>
      <c r="F83" s="68">
        <v>0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9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x14ac:dyDescent="0.25">
      <c r="A84" s="25" t="s">
        <v>59</v>
      </c>
      <c r="B84" s="26" t="s">
        <v>65</v>
      </c>
      <c r="C84" s="26" t="s">
        <v>302</v>
      </c>
      <c r="D84" s="26" t="s">
        <v>210</v>
      </c>
      <c r="E84" s="26" t="s">
        <v>161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9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x14ac:dyDescent="0.25">
      <c r="A85" s="25" t="s">
        <v>59</v>
      </c>
      <c r="B85" s="26" t="s">
        <v>65</v>
      </c>
      <c r="C85" s="26" t="s">
        <v>303</v>
      </c>
      <c r="D85" s="26" t="s">
        <v>210</v>
      </c>
      <c r="E85" s="26" t="s">
        <v>162</v>
      </c>
      <c r="F85" s="68">
        <v>0</v>
      </c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9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x14ac:dyDescent="0.25">
      <c r="A86" s="25" t="s">
        <v>59</v>
      </c>
      <c r="B86" s="26" t="s">
        <v>65</v>
      </c>
      <c r="C86" s="26" t="s">
        <v>304</v>
      </c>
      <c r="D86" s="26" t="s">
        <v>210</v>
      </c>
      <c r="E86" s="26" t="s">
        <v>163</v>
      </c>
      <c r="F86" s="68">
        <v>0</v>
      </c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9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x14ac:dyDescent="0.25">
      <c r="A87" s="25" t="s">
        <v>59</v>
      </c>
      <c r="B87" s="26" t="s">
        <v>65</v>
      </c>
      <c r="C87" s="26" t="s">
        <v>305</v>
      </c>
      <c r="D87" s="26" t="s">
        <v>210</v>
      </c>
      <c r="E87" s="26" t="s">
        <v>74</v>
      </c>
      <c r="F87" s="68">
        <v>0</v>
      </c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9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x14ac:dyDescent="0.25">
      <c r="A88" s="25" t="s">
        <v>59</v>
      </c>
      <c r="B88" s="26" t="s">
        <v>65</v>
      </c>
      <c r="C88" s="26" t="s">
        <v>306</v>
      </c>
      <c r="D88" s="26" t="s">
        <v>210</v>
      </c>
      <c r="E88" s="26" t="s">
        <v>164</v>
      </c>
      <c r="F88" s="68">
        <v>0</v>
      </c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9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x14ac:dyDescent="0.25">
      <c r="A89" s="25" t="s">
        <v>59</v>
      </c>
      <c r="B89" s="26" t="s">
        <v>65</v>
      </c>
      <c r="C89" s="26" t="s">
        <v>307</v>
      </c>
      <c r="D89" s="26" t="s">
        <v>210</v>
      </c>
      <c r="E89" s="26" t="s">
        <v>77</v>
      </c>
      <c r="F89" s="68">
        <v>0</v>
      </c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9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x14ac:dyDescent="0.25">
      <c r="A90" s="25" t="s">
        <v>59</v>
      </c>
      <c r="B90" s="26" t="s">
        <v>65</v>
      </c>
      <c r="C90" s="26" t="s">
        <v>308</v>
      </c>
      <c r="D90" s="26" t="s">
        <v>209</v>
      </c>
      <c r="E90" s="26" t="s">
        <v>96</v>
      </c>
      <c r="F90" s="68">
        <v>0</v>
      </c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9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x14ac:dyDescent="0.25">
      <c r="A91" s="25" t="s">
        <v>59</v>
      </c>
      <c r="B91" s="26" t="s">
        <v>65</v>
      </c>
      <c r="C91" s="26" t="s">
        <v>309</v>
      </c>
      <c r="D91" s="26" t="s">
        <v>210</v>
      </c>
      <c r="E91" s="26" t="s">
        <v>89</v>
      </c>
      <c r="F91" s="68">
        <v>0</v>
      </c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9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x14ac:dyDescent="0.25">
      <c r="A92" s="25" t="s">
        <v>59</v>
      </c>
      <c r="B92" s="26" t="s">
        <v>65</v>
      </c>
      <c r="C92" s="26" t="s">
        <v>310</v>
      </c>
      <c r="D92" s="26" t="s">
        <v>210</v>
      </c>
      <c r="E92" s="26" t="s">
        <v>165</v>
      </c>
      <c r="F92" s="68">
        <v>0</v>
      </c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9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x14ac:dyDescent="0.25">
      <c r="A93" s="25" t="s">
        <v>59</v>
      </c>
      <c r="B93" s="26" t="s">
        <v>65</v>
      </c>
      <c r="C93" s="26" t="s">
        <v>311</v>
      </c>
      <c r="D93" s="26" t="s">
        <v>210</v>
      </c>
      <c r="E93" s="26" t="s">
        <v>71</v>
      </c>
      <c r="F93" s="68">
        <v>0</v>
      </c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9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x14ac:dyDescent="0.25">
      <c r="A94" s="25" t="s">
        <v>59</v>
      </c>
      <c r="B94" s="26" t="s">
        <v>65</v>
      </c>
      <c r="C94" s="26" t="s">
        <v>312</v>
      </c>
      <c r="D94" s="26" t="s">
        <v>210</v>
      </c>
      <c r="E94" s="26" t="s">
        <v>166</v>
      </c>
      <c r="F94" s="68">
        <v>0</v>
      </c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9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x14ac:dyDescent="0.25">
      <c r="A95" s="25" t="s">
        <v>59</v>
      </c>
      <c r="B95" s="26" t="s">
        <v>65</v>
      </c>
      <c r="C95" s="26" t="s">
        <v>313</v>
      </c>
      <c r="D95" s="26" t="s">
        <v>210</v>
      </c>
      <c r="E95" s="26" t="s">
        <v>167</v>
      </c>
      <c r="F95" s="68">
        <v>0</v>
      </c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9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x14ac:dyDescent="0.25">
      <c r="A96" s="25" t="s">
        <v>59</v>
      </c>
      <c r="B96" s="26" t="s">
        <v>65</v>
      </c>
      <c r="C96" s="26" t="s">
        <v>314</v>
      </c>
      <c r="D96" s="26" t="s">
        <v>210</v>
      </c>
      <c r="E96" s="26" t="s">
        <v>168</v>
      </c>
      <c r="F96" s="68">
        <v>0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9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x14ac:dyDescent="0.25">
      <c r="A97" s="25" t="s">
        <v>59</v>
      </c>
      <c r="B97" s="26" t="s">
        <v>65</v>
      </c>
      <c r="C97" s="26" t="s">
        <v>315</v>
      </c>
      <c r="D97" s="26" t="s">
        <v>210</v>
      </c>
      <c r="E97" s="26" t="s">
        <v>169</v>
      </c>
      <c r="F97" s="68">
        <v>0</v>
      </c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9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x14ac:dyDescent="0.25">
      <c r="A98" s="25" t="s">
        <v>59</v>
      </c>
      <c r="B98" s="26" t="s">
        <v>65</v>
      </c>
      <c r="C98" s="26" t="s">
        <v>316</v>
      </c>
      <c r="D98" s="26" t="s">
        <v>210</v>
      </c>
      <c r="E98" s="26" t="s">
        <v>170</v>
      </c>
      <c r="F98" s="68">
        <v>0</v>
      </c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9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x14ac:dyDescent="0.25">
      <c r="A99" s="25" t="s">
        <v>59</v>
      </c>
      <c r="B99" s="26" t="s">
        <v>65</v>
      </c>
      <c r="C99" s="26" t="s">
        <v>317</v>
      </c>
      <c r="D99" s="26" t="s">
        <v>210</v>
      </c>
      <c r="E99" s="26" t="s">
        <v>171</v>
      </c>
      <c r="F99" s="68">
        <v>0</v>
      </c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9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x14ac:dyDescent="0.25">
      <c r="A100" s="25" t="s">
        <v>59</v>
      </c>
      <c r="B100" s="26" t="s">
        <v>65</v>
      </c>
      <c r="C100" s="26" t="s">
        <v>318</v>
      </c>
      <c r="D100" s="26" t="s">
        <v>210</v>
      </c>
      <c r="E100" s="26" t="s">
        <v>77</v>
      </c>
      <c r="F100" s="68">
        <v>0</v>
      </c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9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x14ac:dyDescent="0.25">
      <c r="A101" s="25" t="s">
        <v>59</v>
      </c>
      <c r="B101" s="26" t="s">
        <v>65</v>
      </c>
      <c r="C101" s="26" t="s">
        <v>319</v>
      </c>
      <c r="D101" s="26" t="s">
        <v>210</v>
      </c>
      <c r="E101" s="26" t="s">
        <v>172</v>
      </c>
      <c r="F101" s="68">
        <v>0</v>
      </c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9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x14ac:dyDescent="0.25">
      <c r="A102" s="25" t="s">
        <v>59</v>
      </c>
      <c r="B102" s="26" t="s">
        <v>65</v>
      </c>
      <c r="C102" s="26" t="s">
        <v>320</v>
      </c>
      <c r="D102" s="26" t="s">
        <v>210</v>
      </c>
      <c r="E102" s="26" t="s">
        <v>75</v>
      </c>
      <c r="F102" s="68">
        <v>0</v>
      </c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9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x14ac:dyDescent="0.25">
      <c r="A103" s="25" t="s">
        <v>59</v>
      </c>
      <c r="B103" s="26" t="s">
        <v>65</v>
      </c>
      <c r="C103" s="26" t="s">
        <v>321</v>
      </c>
      <c r="D103" s="26" t="s">
        <v>210</v>
      </c>
      <c r="E103" s="26" t="s">
        <v>173</v>
      </c>
      <c r="F103" s="68">
        <v>0</v>
      </c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9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x14ac:dyDescent="0.25">
      <c r="A104" s="25" t="s">
        <v>59</v>
      </c>
      <c r="B104" s="26" t="s">
        <v>65</v>
      </c>
      <c r="C104" s="26" t="s">
        <v>322</v>
      </c>
      <c r="D104" s="26" t="s">
        <v>210</v>
      </c>
      <c r="E104" s="26" t="s">
        <v>174</v>
      </c>
      <c r="F104" s="68">
        <v>0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9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x14ac:dyDescent="0.25">
      <c r="A105" s="25" t="s">
        <v>59</v>
      </c>
      <c r="B105" s="26" t="s">
        <v>65</v>
      </c>
      <c r="C105" s="26" t="s">
        <v>323</v>
      </c>
      <c r="D105" s="26" t="s">
        <v>210</v>
      </c>
      <c r="E105" s="26" t="s">
        <v>175</v>
      </c>
      <c r="F105" s="68">
        <v>0</v>
      </c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9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x14ac:dyDescent="0.25">
      <c r="A106" s="25" t="s">
        <v>59</v>
      </c>
      <c r="B106" s="26" t="s">
        <v>65</v>
      </c>
      <c r="C106" s="26" t="s">
        <v>324</v>
      </c>
      <c r="D106" s="26" t="s">
        <v>210</v>
      </c>
      <c r="E106" s="26" t="s">
        <v>176</v>
      </c>
      <c r="F106" s="68">
        <v>0</v>
      </c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9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x14ac:dyDescent="0.25">
      <c r="A107" s="25" t="s">
        <v>59</v>
      </c>
      <c r="B107" s="26" t="s">
        <v>66</v>
      </c>
      <c r="C107" s="26" t="s">
        <v>325</v>
      </c>
      <c r="D107" s="26" t="s">
        <v>210</v>
      </c>
      <c r="E107" s="26" t="s">
        <v>177</v>
      </c>
      <c r="F107" s="68">
        <v>0</v>
      </c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9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x14ac:dyDescent="0.25">
      <c r="A108" s="25" t="s">
        <v>59</v>
      </c>
      <c r="B108" s="26" t="s">
        <v>66</v>
      </c>
      <c r="C108" s="26" t="s">
        <v>326</v>
      </c>
      <c r="D108" s="26" t="s">
        <v>210</v>
      </c>
      <c r="E108" s="26" t="s">
        <v>178</v>
      </c>
      <c r="F108" s="68">
        <v>0</v>
      </c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9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x14ac:dyDescent="0.25">
      <c r="A109" s="25" t="s">
        <v>59</v>
      </c>
      <c r="B109" s="26" t="s">
        <v>66</v>
      </c>
      <c r="C109" s="26" t="s">
        <v>327</v>
      </c>
      <c r="D109" s="26" t="s">
        <v>210</v>
      </c>
      <c r="E109" s="26" t="s">
        <v>179</v>
      </c>
      <c r="F109" s="68">
        <v>0</v>
      </c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9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x14ac:dyDescent="0.25">
      <c r="A110" s="25" t="s">
        <v>59</v>
      </c>
      <c r="B110" s="26" t="s">
        <v>66</v>
      </c>
      <c r="C110" s="26" t="s">
        <v>328</v>
      </c>
      <c r="D110" s="26" t="s">
        <v>209</v>
      </c>
      <c r="E110" s="26" t="s">
        <v>180</v>
      </c>
      <c r="F110" s="68">
        <v>1</v>
      </c>
      <c r="G110" s="68">
        <v>0</v>
      </c>
      <c r="H110" s="68">
        <v>1</v>
      </c>
      <c r="I110" s="68">
        <v>0</v>
      </c>
      <c r="J110" s="68">
        <v>0</v>
      </c>
      <c r="K110" s="68">
        <v>0</v>
      </c>
      <c r="L110" s="68"/>
      <c r="M110" s="68">
        <v>0</v>
      </c>
      <c r="N110" s="68">
        <v>0</v>
      </c>
      <c r="O110" s="68">
        <v>0</v>
      </c>
      <c r="P110" s="68">
        <v>0</v>
      </c>
      <c r="Q110" s="68">
        <v>0</v>
      </c>
      <c r="R110" s="68">
        <v>0</v>
      </c>
      <c r="S110" s="68">
        <v>0</v>
      </c>
      <c r="T110" s="68">
        <v>0</v>
      </c>
      <c r="U110" s="68">
        <v>0</v>
      </c>
      <c r="V110" s="68">
        <v>0</v>
      </c>
      <c r="W110" s="68">
        <v>0</v>
      </c>
      <c r="X110" s="68">
        <v>0</v>
      </c>
      <c r="Y110" s="68">
        <v>0</v>
      </c>
      <c r="Z110" s="68">
        <v>0</v>
      </c>
      <c r="AA110" s="68">
        <v>0</v>
      </c>
      <c r="AB110" s="68">
        <v>0</v>
      </c>
      <c r="AC110" s="68">
        <v>1</v>
      </c>
      <c r="AD110" s="68">
        <v>1</v>
      </c>
      <c r="AE110" s="68">
        <v>1</v>
      </c>
      <c r="AF110" s="69">
        <v>2</v>
      </c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x14ac:dyDescent="0.25">
      <c r="A111" s="25" t="s">
        <v>59</v>
      </c>
      <c r="B111" s="26" t="s">
        <v>66</v>
      </c>
      <c r="C111" s="26" t="s">
        <v>329</v>
      </c>
      <c r="D111" s="26" t="s">
        <v>210</v>
      </c>
      <c r="E111" s="26" t="s">
        <v>181</v>
      </c>
      <c r="F111" s="68">
        <v>0</v>
      </c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9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x14ac:dyDescent="0.25">
      <c r="A112" s="25" t="s">
        <v>59</v>
      </c>
      <c r="B112" s="26" t="s">
        <v>66</v>
      </c>
      <c r="C112" s="26" t="s">
        <v>330</v>
      </c>
      <c r="D112" s="26" t="s">
        <v>210</v>
      </c>
      <c r="E112" s="26" t="s">
        <v>182</v>
      </c>
      <c r="F112" s="68">
        <v>0</v>
      </c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9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x14ac:dyDescent="0.25">
      <c r="A113" s="25" t="s">
        <v>59</v>
      </c>
      <c r="B113" s="26" t="s">
        <v>66</v>
      </c>
      <c r="C113" s="26" t="s">
        <v>331</v>
      </c>
      <c r="D113" s="26" t="s">
        <v>210</v>
      </c>
      <c r="E113" s="26" t="s">
        <v>183</v>
      </c>
      <c r="F113" s="68">
        <v>0</v>
      </c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9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x14ac:dyDescent="0.25">
      <c r="A114" s="25" t="s">
        <v>59</v>
      </c>
      <c r="B114" s="26" t="s">
        <v>66</v>
      </c>
      <c r="C114" s="26" t="s">
        <v>332</v>
      </c>
      <c r="D114" s="26" t="s">
        <v>210</v>
      </c>
      <c r="E114" s="26" t="s">
        <v>184</v>
      </c>
      <c r="F114" s="68">
        <v>0</v>
      </c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9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x14ac:dyDescent="0.25">
      <c r="A115" s="25" t="s">
        <v>59</v>
      </c>
      <c r="B115" s="26" t="s">
        <v>66</v>
      </c>
      <c r="C115" s="26" t="s">
        <v>333</v>
      </c>
      <c r="D115" s="26" t="s">
        <v>210</v>
      </c>
      <c r="E115" s="26" t="s">
        <v>185</v>
      </c>
      <c r="F115" s="68">
        <v>0</v>
      </c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9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x14ac:dyDescent="0.25">
      <c r="A116" s="25" t="s">
        <v>59</v>
      </c>
      <c r="B116" s="26" t="s">
        <v>67</v>
      </c>
      <c r="C116" s="26" t="s">
        <v>334</v>
      </c>
      <c r="D116" s="26" t="s">
        <v>210</v>
      </c>
      <c r="E116" s="26" t="s">
        <v>186</v>
      </c>
      <c r="F116" s="68">
        <v>0</v>
      </c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9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x14ac:dyDescent="0.25">
      <c r="A117" s="25" t="s">
        <v>59</v>
      </c>
      <c r="B117" s="26" t="s">
        <v>67</v>
      </c>
      <c r="C117" s="26" t="s">
        <v>335</v>
      </c>
      <c r="D117" s="26" t="s">
        <v>210</v>
      </c>
      <c r="E117" s="26" t="s">
        <v>187</v>
      </c>
      <c r="F117" s="68">
        <v>0</v>
      </c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9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x14ac:dyDescent="0.25">
      <c r="A118" s="25" t="s">
        <v>59</v>
      </c>
      <c r="B118" s="26" t="s">
        <v>67</v>
      </c>
      <c r="C118" s="26" t="s">
        <v>336</v>
      </c>
      <c r="D118" s="26" t="s">
        <v>210</v>
      </c>
      <c r="E118" s="26" t="s">
        <v>188</v>
      </c>
      <c r="F118" s="68">
        <v>0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9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x14ac:dyDescent="0.25">
      <c r="A119" s="25" t="s">
        <v>59</v>
      </c>
      <c r="B119" s="26" t="s">
        <v>67</v>
      </c>
      <c r="C119" s="26" t="s">
        <v>337</v>
      </c>
      <c r="D119" s="26" t="s">
        <v>210</v>
      </c>
      <c r="E119" s="26" t="s">
        <v>189</v>
      </c>
      <c r="F119" s="68">
        <v>0</v>
      </c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9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x14ac:dyDescent="0.25">
      <c r="A120" s="25" t="s">
        <v>59</v>
      </c>
      <c r="B120" s="26" t="s">
        <v>67</v>
      </c>
      <c r="C120" s="26" t="s">
        <v>338</v>
      </c>
      <c r="D120" s="26" t="s">
        <v>210</v>
      </c>
      <c r="E120" s="26" t="s">
        <v>190</v>
      </c>
      <c r="F120" s="68">
        <v>0</v>
      </c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9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x14ac:dyDescent="0.25">
      <c r="A121" s="25" t="s">
        <v>59</v>
      </c>
      <c r="B121" s="26" t="s">
        <v>67</v>
      </c>
      <c r="C121" s="26" t="s">
        <v>339</v>
      </c>
      <c r="D121" s="26" t="s">
        <v>210</v>
      </c>
      <c r="E121" s="26" t="s">
        <v>191</v>
      </c>
      <c r="F121" s="68">
        <v>0</v>
      </c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9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x14ac:dyDescent="0.25">
      <c r="A122" s="25" t="s">
        <v>59</v>
      </c>
      <c r="B122" s="26" t="s">
        <v>67</v>
      </c>
      <c r="C122" s="26" t="s">
        <v>340</v>
      </c>
      <c r="D122" s="26" t="s">
        <v>210</v>
      </c>
      <c r="E122" s="26" t="s">
        <v>192</v>
      </c>
      <c r="F122" s="68">
        <v>0</v>
      </c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9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x14ac:dyDescent="0.25">
      <c r="A123" s="25" t="s">
        <v>59</v>
      </c>
      <c r="B123" s="26" t="s">
        <v>68</v>
      </c>
      <c r="C123" s="26" t="s">
        <v>341</v>
      </c>
      <c r="D123" s="26" t="s">
        <v>210</v>
      </c>
      <c r="E123" s="26" t="s">
        <v>99</v>
      </c>
      <c r="F123" s="68">
        <v>0</v>
      </c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9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x14ac:dyDescent="0.25">
      <c r="A124" s="25" t="s">
        <v>59</v>
      </c>
      <c r="B124" s="26" t="s">
        <v>68</v>
      </c>
      <c r="C124" s="26" t="s">
        <v>342</v>
      </c>
      <c r="D124" s="26" t="s">
        <v>210</v>
      </c>
      <c r="E124" s="26" t="s">
        <v>193</v>
      </c>
      <c r="F124" s="68">
        <v>0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9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x14ac:dyDescent="0.25">
      <c r="A125" s="25" t="s">
        <v>59</v>
      </c>
      <c r="B125" s="26" t="s">
        <v>68</v>
      </c>
      <c r="C125" s="26" t="s">
        <v>343</v>
      </c>
      <c r="D125" s="26" t="s">
        <v>210</v>
      </c>
      <c r="E125" s="26" t="s">
        <v>82</v>
      </c>
      <c r="F125" s="68">
        <v>0</v>
      </c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9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x14ac:dyDescent="0.25">
      <c r="A126" s="25" t="s">
        <v>59</v>
      </c>
      <c r="B126" s="26" t="s">
        <v>68</v>
      </c>
      <c r="C126" s="26" t="s">
        <v>344</v>
      </c>
      <c r="D126" s="26" t="s">
        <v>210</v>
      </c>
      <c r="E126" s="26" t="s">
        <v>194</v>
      </c>
      <c r="F126" s="68">
        <v>0</v>
      </c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9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x14ac:dyDescent="0.25">
      <c r="A127" s="25" t="s">
        <v>59</v>
      </c>
      <c r="B127" s="26" t="s">
        <v>68</v>
      </c>
      <c r="C127" s="26" t="s">
        <v>345</v>
      </c>
      <c r="D127" s="26" t="s">
        <v>210</v>
      </c>
      <c r="E127" s="26" t="s">
        <v>90</v>
      </c>
      <c r="F127" s="68">
        <v>0</v>
      </c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9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x14ac:dyDescent="0.25">
      <c r="A128" s="25" t="s">
        <v>59</v>
      </c>
      <c r="B128" s="26" t="s">
        <v>69</v>
      </c>
      <c r="C128" s="26" t="s">
        <v>346</v>
      </c>
      <c r="D128" s="26" t="s">
        <v>210</v>
      </c>
      <c r="E128" s="26" t="s">
        <v>72</v>
      </c>
      <c r="F128" s="68">
        <v>0</v>
      </c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9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x14ac:dyDescent="0.25">
      <c r="A129" s="25" t="s">
        <v>59</v>
      </c>
      <c r="B129" s="26" t="s">
        <v>69</v>
      </c>
      <c r="C129" s="26" t="s">
        <v>347</v>
      </c>
      <c r="D129" s="26" t="s">
        <v>210</v>
      </c>
      <c r="E129" s="26" t="s">
        <v>195</v>
      </c>
      <c r="F129" s="68">
        <v>0</v>
      </c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9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x14ac:dyDescent="0.25">
      <c r="A130" s="25" t="s">
        <v>59</v>
      </c>
      <c r="B130" s="26" t="s">
        <v>69</v>
      </c>
      <c r="C130" s="26" t="s">
        <v>348</v>
      </c>
      <c r="D130" s="26" t="s">
        <v>210</v>
      </c>
      <c r="E130" s="26" t="s">
        <v>196</v>
      </c>
      <c r="F130" s="68">
        <v>0</v>
      </c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9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x14ac:dyDescent="0.25">
      <c r="A131" s="25" t="s">
        <v>59</v>
      </c>
      <c r="B131" s="26" t="s">
        <v>69</v>
      </c>
      <c r="C131" s="26" t="s">
        <v>349</v>
      </c>
      <c r="D131" s="26" t="s">
        <v>210</v>
      </c>
      <c r="E131" s="26" t="s">
        <v>197</v>
      </c>
      <c r="F131" s="68">
        <v>0</v>
      </c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9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x14ac:dyDescent="0.25">
      <c r="A132" s="25" t="s">
        <v>59</v>
      </c>
      <c r="B132" s="26" t="s">
        <v>69</v>
      </c>
      <c r="C132" s="26" t="s">
        <v>350</v>
      </c>
      <c r="D132" s="26" t="s">
        <v>210</v>
      </c>
      <c r="E132" s="26" t="s">
        <v>198</v>
      </c>
      <c r="F132" s="68">
        <v>1</v>
      </c>
      <c r="G132" s="68">
        <v>1</v>
      </c>
      <c r="H132" s="68">
        <v>0</v>
      </c>
      <c r="I132" s="68">
        <v>0</v>
      </c>
      <c r="J132" s="68">
        <v>0</v>
      </c>
      <c r="K132" s="68">
        <v>0</v>
      </c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>
        <v>0</v>
      </c>
      <c r="AF132" s="69">
        <v>1</v>
      </c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x14ac:dyDescent="0.25">
      <c r="A133" s="25" t="s">
        <v>59</v>
      </c>
      <c r="B133" s="26" t="s">
        <v>69</v>
      </c>
      <c r="C133" s="26" t="s">
        <v>351</v>
      </c>
      <c r="D133" s="26" t="s">
        <v>210</v>
      </c>
      <c r="E133" s="26" t="s">
        <v>199</v>
      </c>
      <c r="F133" s="68">
        <v>0</v>
      </c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9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x14ac:dyDescent="0.25">
      <c r="A134" s="25" t="s">
        <v>59</v>
      </c>
      <c r="B134" s="26" t="s">
        <v>69</v>
      </c>
      <c r="C134" s="26" t="s">
        <v>352</v>
      </c>
      <c r="D134" s="26" t="s">
        <v>210</v>
      </c>
      <c r="E134" s="26" t="s">
        <v>200</v>
      </c>
      <c r="F134" s="68">
        <v>0</v>
      </c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9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x14ac:dyDescent="0.25">
      <c r="A135" s="25" t="s">
        <v>59</v>
      </c>
      <c r="B135" s="26" t="s">
        <v>69</v>
      </c>
      <c r="C135" s="26" t="s">
        <v>353</v>
      </c>
      <c r="D135" s="26" t="s">
        <v>210</v>
      </c>
      <c r="E135" s="26" t="s">
        <v>201</v>
      </c>
      <c r="F135" s="68"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9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x14ac:dyDescent="0.25">
      <c r="A136" s="25" t="s">
        <v>59</v>
      </c>
      <c r="B136" s="26" t="s">
        <v>69</v>
      </c>
      <c r="C136" s="26" t="s">
        <v>354</v>
      </c>
      <c r="D136" s="26" t="s">
        <v>210</v>
      </c>
      <c r="E136" s="26" t="s">
        <v>183</v>
      </c>
      <c r="F136" s="68">
        <v>0</v>
      </c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9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x14ac:dyDescent="0.25">
      <c r="A137" s="25" t="s">
        <v>59</v>
      </c>
      <c r="B137" s="26" t="s">
        <v>69</v>
      </c>
      <c r="C137" s="26" t="s">
        <v>355</v>
      </c>
      <c r="D137" s="26" t="s">
        <v>210</v>
      </c>
      <c r="E137" s="26" t="s">
        <v>202</v>
      </c>
      <c r="F137" s="68">
        <v>0</v>
      </c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9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x14ac:dyDescent="0.25">
      <c r="A138" s="25" t="s">
        <v>59</v>
      </c>
      <c r="B138" s="26" t="s">
        <v>70</v>
      </c>
      <c r="C138" s="26" t="s">
        <v>356</v>
      </c>
      <c r="D138" s="26" t="s">
        <v>210</v>
      </c>
      <c r="E138" s="26" t="s">
        <v>76</v>
      </c>
      <c r="F138" s="68">
        <v>0</v>
      </c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9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x14ac:dyDescent="0.25">
      <c r="A139" s="25" t="s">
        <v>59</v>
      </c>
      <c r="B139" s="26" t="s">
        <v>70</v>
      </c>
      <c r="C139" s="26" t="s">
        <v>357</v>
      </c>
      <c r="D139" s="26" t="s">
        <v>210</v>
      </c>
      <c r="E139" s="26" t="s">
        <v>203</v>
      </c>
      <c r="F139" s="68">
        <v>0</v>
      </c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9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x14ac:dyDescent="0.25">
      <c r="A140" s="25" t="s">
        <v>59</v>
      </c>
      <c r="B140" s="26" t="s">
        <v>70</v>
      </c>
      <c r="C140" s="26" t="s">
        <v>358</v>
      </c>
      <c r="D140" s="26" t="s">
        <v>210</v>
      </c>
      <c r="E140" s="26" t="s">
        <v>204</v>
      </c>
      <c r="F140" s="68">
        <v>0</v>
      </c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9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x14ac:dyDescent="0.25">
      <c r="A141" s="25" t="s">
        <v>59</v>
      </c>
      <c r="B141" s="26" t="s">
        <v>70</v>
      </c>
      <c r="C141" s="26" t="s">
        <v>359</v>
      </c>
      <c r="D141" s="26" t="s">
        <v>210</v>
      </c>
      <c r="E141" s="26" t="s">
        <v>205</v>
      </c>
      <c r="F141" s="68">
        <v>0</v>
      </c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9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x14ac:dyDescent="0.25">
      <c r="A142" s="25" t="s">
        <v>59</v>
      </c>
      <c r="B142" s="26" t="s">
        <v>70</v>
      </c>
      <c r="C142" s="26" t="s">
        <v>360</v>
      </c>
      <c r="D142" s="26" t="s">
        <v>210</v>
      </c>
      <c r="E142" s="26" t="s">
        <v>206</v>
      </c>
      <c r="F142" s="68">
        <v>0</v>
      </c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9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x14ac:dyDescent="0.25">
      <c r="A143" s="25" t="s">
        <v>59</v>
      </c>
      <c r="B143" s="26" t="s">
        <v>70</v>
      </c>
      <c r="C143" s="26" t="s">
        <v>361</v>
      </c>
      <c r="D143" s="26" t="s">
        <v>210</v>
      </c>
      <c r="E143" s="26" t="s">
        <v>207</v>
      </c>
      <c r="F143" s="68">
        <v>0</v>
      </c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9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x14ac:dyDescent="0.25">
      <c r="A144" s="25" t="s">
        <v>59</v>
      </c>
      <c r="B144" s="26" t="s">
        <v>70</v>
      </c>
      <c r="C144" s="26" t="s">
        <v>362</v>
      </c>
      <c r="D144" s="26" t="s">
        <v>210</v>
      </c>
      <c r="E144" s="26" t="s">
        <v>100</v>
      </c>
      <c r="F144" s="68">
        <v>0</v>
      </c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9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x14ac:dyDescent="0.25">
      <c r="A145" s="25" t="s">
        <v>59</v>
      </c>
      <c r="B145" s="26" t="s">
        <v>70</v>
      </c>
      <c r="C145" s="26" t="s">
        <v>363</v>
      </c>
      <c r="D145" s="26" t="s">
        <v>210</v>
      </c>
      <c r="E145" s="26" t="s">
        <v>208</v>
      </c>
      <c r="F145" s="68">
        <v>0</v>
      </c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9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1:6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1:6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1:6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1:6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1:6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1:6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</row>
    <row r="160" spans="1:6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</row>
    <row r="161" spans="1:6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</row>
    <row r="162" spans="1:6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</row>
    <row r="163" spans="1:6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</row>
    <row r="164" spans="1:6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</row>
    <row r="165" spans="1:6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</row>
    <row r="166" spans="1:6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</row>
    <row r="167" spans="1:6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</row>
    <row r="168" spans="1:6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</row>
    <row r="169" spans="1:6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</row>
    <row r="170" spans="1:6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</row>
    <row r="171" spans="1:6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</row>
    <row r="172" spans="1:6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</row>
    <row r="173" spans="1:6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</row>
    <row r="174" spans="1:6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</row>
    <row r="175" spans="1:6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</row>
    <row r="176" spans="1:6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</row>
    <row r="177" spans="1:6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</row>
    <row r="178" spans="1:6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</row>
    <row r="179" spans="1:6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</row>
    <row r="180" spans="1:6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</row>
    <row r="181" spans="1:6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</row>
    <row r="182" spans="1:6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</row>
    <row r="183" spans="1:6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</row>
    <row r="184" spans="1:6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</row>
    <row r="185" spans="1:6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</row>
    <row r="186" spans="1:6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</row>
    <row r="187" spans="1:6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</row>
    <row r="188" spans="1:6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</row>
    <row r="189" spans="1:6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</row>
    <row r="190" spans="1:6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</row>
    <row r="191" spans="1:6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</row>
    <row r="192" spans="1:6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</row>
    <row r="193" spans="1:6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</row>
    <row r="194" spans="1:6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</row>
    <row r="195" spans="1:6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</row>
    <row r="196" spans="1:6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</row>
    <row r="197" spans="1:6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</row>
    <row r="198" spans="1:6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</row>
    <row r="199" spans="1:6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</row>
    <row r="200" spans="1:6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</row>
    <row r="201" spans="1:6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</row>
    <row r="202" spans="1:6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</row>
    <row r="203" spans="1:6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</row>
    <row r="204" spans="1:6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</row>
    <row r="205" spans="1:6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</row>
    <row r="206" spans="1:6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</row>
    <row r="207" spans="1:6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</row>
    <row r="208" spans="1:6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</row>
    <row r="209" spans="1:6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</row>
    <row r="210" spans="1:6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</row>
    <row r="211" spans="1:6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</row>
    <row r="212" spans="1:6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</row>
    <row r="213" spans="1:6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</row>
    <row r="214" spans="1:6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</row>
    <row r="215" spans="1:6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</row>
    <row r="216" spans="1:6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</row>
    <row r="217" spans="1:6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</row>
    <row r="218" spans="1:6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</row>
    <row r="219" spans="1:6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</row>
    <row r="220" spans="1:6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</row>
    <row r="221" spans="1:6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</row>
    <row r="222" spans="1:6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</row>
    <row r="223" spans="1:6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</row>
    <row r="224" spans="1:6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</row>
    <row r="225" spans="1:6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</row>
    <row r="226" spans="1:6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</row>
    <row r="227" spans="1:6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</row>
    <row r="228" spans="1:6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</row>
    <row r="229" spans="1:6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</row>
    <row r="230" spans="1:6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</row>
    <row r="231" spans="1:6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</row>
    <row r="232" spans="1:6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</row>
    <row r="233" spans="1:6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</row>
    <row r="234" spans="1:6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</row>
    <row r="235" spans="1:6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</row>
    <row r="236" spans="1:6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</row>
    <row r="237" spans="1:6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</row>
    <row r="238" spans="1:6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</row>
    <row r="239" spans="1:6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</row>
    <row r="241" spans="1:6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</row>
    <row r="242" spans="1:6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</row>
    <row r="243" spans="1:6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</row>
    <row r="244" spans="1:6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</row>
    <row r="245" spans="1:6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</row>
    <row r="246" spans="1:6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</row>
    <row r="247" spans="1:6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</row>
    <row r="248" spans="1:6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</row>
    <row r="249" spans="1:6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</row>
    <row r="250" spans="1:6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</row>
    <row r="251" spans="1:6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</row>
    <row r="252" spans="1:6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</row>
    <row r="253" spans="1:6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</row>
    <row r="254" spans="1:6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</row>
    <row r="255" spans="1:6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</row>
    <row r="256" spans="1:6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</row>
    <row r="257" spans="1:6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</row>
    <row r="258" spans="1:6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</row>
    <row r="259" spans="1:6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</row>
    <row r="260" spans="1:6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</row>
    <row r="261" spans="1:6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</row>
    <row r="262" spans="1:6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</row>
    <row r="263" spans="1:6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</row>
    <row r="264" spans="1:6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</row>
    <row r="265" spans="1:6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</row>
    <row r="266" spans="1:6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</row>
    <row r="267" spans="1:6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</row>
    <row r="268" spans="1:6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</row>
    <row r="269" spans="1:6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</row>
    <row r="270" spans="1:6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</row>
    <row r="271" spans="1:6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</row>
    <row r="272" spans="1:6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</row>
    <row r="273" spans="1:6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</row>
    <row r="274" spans="1:6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</row>
    <row r="275" spans="1:6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</row>
    <row r="276" spans="1:6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</row>
    <row r="277" spans="1:6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</row>
    <row r="278" spans="1:6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</row>
    <row r="279" spans="1:6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</row>
    <row r="280" spans="1:6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</row>
    <row r="281" spans="1:6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</row>
    <row r="282" spans="1:6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</row>
    <row r="283" spans="1:6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</row>
    <row r="284" spans="1:6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</row>
    <row r="285" spans="1:6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</row>
    <row r="286" spans="1:6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</row>
    <row r="287" spans="1:6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</row>
    <row r="288" spans="1:6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</row>
    <row r="289" spans="1:6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</row>
    <row r="290" spans="1:6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</row>
    <row r="291" spans="1:6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</row>
    <row r="292" spans="1:6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</row>
    <row r="293" spans="1:6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</row>
    <row r="294" spans="1:6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</row>
    <row r="295" spans="1:6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</row>
    <row r="296" spans="1:6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</row>
    <row r="297" spans="1:6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</row>
    <row r="298" spans="1:6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</row>
    <row r="299" spans="1:6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</row>
    <row r="300" spans="1:6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</row>
    <row r="301" spans="1:6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</row>
    <row r="302" spans="1:6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</row>
    <row r="303" spans="1:6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</row>
    <row r="304" spans="1:6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</row>
    <row r="305" spans="1:6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</row>
    <row r="306" spans="1:6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</row>
    <row r="307" spans="1:6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</row>
    <row r="308" spans="1:6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</row>
    <row r="309" spans="1:6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</row>
    <row r="310" spans="1:6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</row>
    <row r="311" spans="1:6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</row>
    <row r="312" spans="1:6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</row>
    <row r="313" spans="1:6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</row>
    <row r="314" spans="1:6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</row>
    <row r="315" spans="1:6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</row>
    <row r="316" spans="1:6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</row>
    <row r="317" spans="1:6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</row>
    <row r="318" spans="1:6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</row>
    <row r="319" spans="1:6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</row>
    <row r="320" spans="1:6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</row>
    <row r="321" spans="1:6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</row>
    <row r="322" spans="1:6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</row>
    <row r="323" spans="1:6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</row>
    <row r="324" spans="1:6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</row>
    <row r="325" spans="1:6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</row>
    <row r="326" spans="1:6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</row>
    <row r="327" spans="1:6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</row>
    <row r="328" spans="1:6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</row>
    <row r="329" spans="1:6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</row>
    <row r="330" spans="1:6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</row>
    <row r="331" spans="1:6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</row>
    <row r="332" spans="1:6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</row>
    <row r="333" spans="1:6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</row>
    <row r="334" spans="1:6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</row>
    <row r="335" spans="1:6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</row>
    <row r="336" spans="1:6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</row>
    <row r="337" spans="1:6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</row>
    <row r="338" spans="1:6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</row>
    <row r="339" spans="1:6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</row>
    <row r="340" spans="1:6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</row>
    <row r="341" spans="1:6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</row>
    <row r="342" spans="1:6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</row>
    <row r="343" spans="1:6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</row>
    <row r="344" spans="1:6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</row>
    <row r="345" spans="1:6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</row>
    <row r="346" spans="1:6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</row>
    <row r="347" spans="1:6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</row>
    <row r="348" spans="1:6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</row>
    <row r="349" spans="1:6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</row>
    <row r="350" spans="1:6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</row>
    <row r="351" spans="1:6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</row>
    <row r="352" spans="1:6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</row>
    <row r="353" spans="1:6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</row>
    <row r="354" spans="1:6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</row>
    <row r="355" spans="1:6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</row>
    <row r="356" spans="1:6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</row>
    <row r="357" spans="1:6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</row>
    <row r="358" spans="1:6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</row>
    <row r="359" spans="1:6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</row>
    <row r="360" spans="1:6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</row>
    <row r="361" spans="1:6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</row>
    <row r="362" spans="1:6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</row>
    <row r="363" spans="1:6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</row>
    <row r="364" spans="1:6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</row>
    <row r="365" spans="1:6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</row>
    <row r="366" spans="1:6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</row>
    <row r="367" spans="1:6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</row>
    <row r="368" spans="1:6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</row>
    <row r="369" spans="1:6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</row>
    <row r="370" spans="1:6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</row>
    <row r="371" spans="1:6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</row>
    <row r="372" spans="1:6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</row>
    <row r="373" spans="1:6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</row>
    <row r="374" spans="1:6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</row>
    <row r="375" spans="1:6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</row>
    <row r="376" spans="1:6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</row>
    <row r="377" spans="1:6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</row>
    <row r="378" spans="1:6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</row>
    <row r="379" spans="1:6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</row>
    <row r="380" spans="1:6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</row>
    <row r="381" spans="1:6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</row>
    <row r="382" spans="1:6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</row>
    <row r="383" spans="1:6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</row>
    <row r="384" spans="1:6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</row>
    <row r="385" spans="1:6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</row>
    <row r="386" spans="1:6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</row>
    <row r="387" spans="1:6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</row>
    <row r="388" spans="1:6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</row>
    <row r="389" spans="1:6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</row>
    <row r="390" spans="1:6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</row>
    <row r="391" spans="1:6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</row>
    <row r="392" spans="1:6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</row>
    <row r="393" spans="1:6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</row>
    <row r="394" spans="1:6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</row>
    <row r="395" spans="1:6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</row>
    <row r="396" spans="1:6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</row>
    <row r="397" spans="1:6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</row>
    <row r="398" spans="1:6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</row>
    <row r="399" spans="1:6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</row>
    <row r="400" spans="1:6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</row>
    <row r="401" spans="1:6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</row>
    <row r="402" spans="1:6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</row>
    <row r="403" spans="1:6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</row>
    <row r="404" spans="1:6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</row>
    <row r="405" spans="1:6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</row>
    <row r="406" spans="1:6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</row>
    <row r="407" spans="1:6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</row>
    <row r="408" spans="1:6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</row>
    <row r="409" spans="1:6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</row>
    <row r="410" spans="1:6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</row>
    <row r="411" spans="1:6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</row>
    <row r="412" spans="1:6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</row>
    <row r="413" spans="1:6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</row>
    <row r="414" spans="1:6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</row>
    <row r="415" spans="1:6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</row>
    <row r="416" spans="1:6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</row>
    <row r="417" spans="1:6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</row>
    <row r="418" spans="1:6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</row>
    <row r="419" spans="1:6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</row>
    <row r="420" spans="1:6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</row>
    <row r="421" spans="1:6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</row>
    <row r="422" spans="1:6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</row>
    <row r="423" spans="1:6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</row>
    <row r="424" spans="1:6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</row>
    <row r="425" spans="1:6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</row>
    <row r="426" spans="1:6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</row>
    <row r="427" spans="1:6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</row>
    <row r="428" spans="1:6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</row>
    <row r="429" spans="1:6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</row>
    <row r="430" spans="1:6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</row>
    <row r="431" spans="1:6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</row>
    <row r="432" spans="1:6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</row>
    <row r="433" spans="1:6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</row>
    <row r="434" spans="1:6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</row>
    <row r="435" spans="1:6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</row>
    <row r="436" spans="1:6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</row>
    <row r="437" spans="1:6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</row>
    <row r="438" spans="1:6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</row>
    <row r="439" spans="1:6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</row>
    <row r="440" spans="1:6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</row>
    <row r="441" spans="1:6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</row>
    <row r="442" spans="1:6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</row>
    <row r="443" spans="1:6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</row>
    <row r="444" spans="1:6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</row>
    <row r="445" spans="1:6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</row>
    <row r="446" spans="1:6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</row>
    <row r="447" spans="1:6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</row>
    <row r="448" spans="1:6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</row>
    <row r="449" spans="1:6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</row>
    <row r="450" spans="1:6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</row>
    <row r="451" spans="1:6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</row>
    <row r="452" spans="1:6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</row>
    <row r="453" spans="1:6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</row>
    <row r="454" spans="1:6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</row>
    <row r="455" spans="1:6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</row>
    <row r="456" spans="1:6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</row>
    <row r="457" spans="1:6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</row>
    <row r="458" spans="1:6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</row>
    <row r="459" spans="1:6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</row>
    <row r="460" spans="1:6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</row>
    <row r="461" spans="1:6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</row>
    <row r="462" spans="1:6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</row>
    <row r="463" spans="1:6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</row>
    <row r="464" spans="1:6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</row>
    <row r="465" spans="1:6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</row>
    <row r="466" spans="1:6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</row>
    <row r="467" spans="1:6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</row>
    <row r="468" spans="1:6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</row>
    <row r="469" spans="1:6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</row>
    <row r="470" spans="1:6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</row>
    <row r="471" spans="1:6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</row>
    <row r="472" spans="1:6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</row>
    <row r="473" spans="1:6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</row>
    <row r="474" spans="1:6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</row>
    <row r="475" spans="1:6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</row>
    <row r="476" spans="1:6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</row>
    <row r="477" spans="1:6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</row>
    <row r="478" spans="1:6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</row>
    <row r="479" spans="1:6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</row>
    <row r="480" spans="1:6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</row>
    <row r="481" spans="1:6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</row>
    <row r="482" spans="1:6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</row>
    <row r="483" spans="1:6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</row>
    <row r="484" spans="1:6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</row>
    <row r="485" spans="1:6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</row>
    <row r="486" spans="1:6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</row>
    <row r="487" spans="1:6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</row>
    <row r="488" spans="1:6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</row>
    <row r="489" spans="1:6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</row>
    <row r="490" spans="1:6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</row>
    <row r="491" spans="1:6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</row>
    <row r="492" spans="1:6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</row>
    <row r="493" spans="1:6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</row>
    <row r="494" spans="1:6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</row>
    <row r="495" spans="1:6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</row>
    <row r="496" spans="1:6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</row>
    <row r="497" spans="1:6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</row>
    <row r="498" spans="1:6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</row>
    <row r="499" spans="1:6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</row>
    <row r="500" spans="1:6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</row>
    <row r="501" spans="1:6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</row>
    <row r="502" spans="1:6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</row>
    <row r="503" spans="1:6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</row>
    <row r="504" spans="1:6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</row>
    <row r="505" spans="1:6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</row>
    <row r="506" spans="1:6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</row>
    <row r="507" spans="1:6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</row>
    <row r="508" spans="1:6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</row>
    <row r="509" spans="1:6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</row>
    <row r="510" spans="1:6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</row>
    <row r="511" spans="1:6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</row>
    <row r="512" spans="1:6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</row>
    <row r="513" spans="1:6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</row>
    <row r="514" spans="1:6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</row>
    <row r="515" spans="1:6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</row>
    <row r="516" spans="1:6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</row>
    <row r="517" spans="1:6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</row>
    <row r="518" spans="1:6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</row>
    <row r="519" spans="1:6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</row>
    <row r="520" spans="1:6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</row>
    <row r="521" spans="1:6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</row>
    <row r="522" spans="1:6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</row>
    <row r="523" spans="1:6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</row>
    <row r="524" spans="1:6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</row>
    <row r="525" spans="1:6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</row>
    <row r="526" spans="1:6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</row>
    <row r="527" spans="1:6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</row>
    <row r="528" spans="1:6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</row>
    <row r="529" spans="1:6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</row>
    <row r="530" spans="1:6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</row>
    <row r="531" spans="1:6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</row>
    <row r="532" spans="1:6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</row>
    <row r="533" spans="1:6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</row>
    <row r="534" spans="1:6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</row>
    <row r="535" spans="1:6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</row>
    <row r="536" spans="1:6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</row>
    <row r="537" spans="1:6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</row>
    <row r="538" spans="1:6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</row>
    <row r="539" spans="1:6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</row>
    <row r="540" spans="1:6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</row>
    <row r="541" spans="1:6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</row>
    <row r="542" spans="1:6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</row>
    <row r="543" spans="1:6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</row>
    <row r="544" spans="1:6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</row>
    <row r="545" spans="1:6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</row>
    <row r="546" spans="1:6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</row>
    <row r="547" spans="1:6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</row>
    <row r="548" spans="1:6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</row>
    <row r="549" spans="1:6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</row>
    <row r="550" spans="1:6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</row>
    <row r="551" spans="1:6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</row>
    <row r="552" spans="1:6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</row>
    <row r="553" spans="1:6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</row>
    <row r="554" spans="1:6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</row>
    <row r="555" spans="1:6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</row>
    <row r="556" spans="1:6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</row>
    <row r="557" spans="1:6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</row>
    <row r="558" spans="1:6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</row>
    <row r="559" spans="1:6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</row>
    <row r="560" spans="1:6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</row>
    <row r="561" spans="1:6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</row>
    <row r="562" spans="1:6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</row>
    <row r="563" spans="1:6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</row>
    <row r="564" spans="1:6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</row>
    <row r="565" spans="1:6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</row>
    <row r="566" spans="1:6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</row>
    <row r="567" spans="1:6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</row>
    <row r="568" spans="1:6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</row>
    <row r="569" spans="1:6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</row>
    <row r="570" spans="1:6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</row>
    <row r="571" spans="1:6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</row>
    <row r="572" spans="1:6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</row>
    <row r="573" spans="1:6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</row>
    <row r="574" spans="1:6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</row>
    <row r="575" spans="1:6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</row>
    <row r="576" spans="1:6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</row>
    <row r="577" spans="1:6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</row>
    <row r="578" spans="1:6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</row>
    <row r="579" spans="1:6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</row>
    <row r="580" spans="1:6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</row>
    <row r="581" spans="1:6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</row>
    <row r="582" spans="1:6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</row>
    <row r="583" spans="1:6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</row>
    <row r="584" spans="1:6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</row>
    <row r="585" spans="1:6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</row>
    <row r="586" spans="1:6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</row>
    <row r="587" spans="1:6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</row>
    <row r="588" spans="1:6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</row>
    <row r="589" spans="1:6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</row>
    <row r="590" spans="1:6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</row>
    <row r="591" spans="1:6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</row>
    <row r="592" spans="1:6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</row>
    <row r="593" spans="1:6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</row>
    <row r="594" spans="1:6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</row>
    <row r="595" spans="1:6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</row>
    <row r="596" spans="1:6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</row>
    <row r="597" spans="1:6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</row>
    <row r="598" spans="1:6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</row>
    <row r="599" spans="1:6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</row>
    <row r="600" spans="1:6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</row>
    <row r="601" spans="1:6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</row>
    <row r="602" spans="1:6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</row>
    <row r="603" spans="1:6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</row>
    <row r="604" spans="1:6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</row>
    <row r="605" spans="1:6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</row>
    <row r="606" spans="1:6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</row>
    <row r="607" spans="1:6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</row>
    <row r="608" spans="1:6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</row>
    <row r="609" spans="1:6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</row>
    <row r="610" spans="1:6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</row>
    <row r="611" spans="1:6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</row>
    <row r="612" spans="1:6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</row>
    <row r="613" spans="1:6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</row>
    <row r="614" spans="1:6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</row>
    <row r="615" spans="1:6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</row>
    <row r="616" spans="1:6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</row>
    <row r="617" spans="1:6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</row>
    <row r="618" spans="1:6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</row>
    <row r="619" spans="1:6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</row>
    <row r="620" spans="1:6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</row>
    <row r="621" spans="1:6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</row>
    <row r="622" spans="1:6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</row>
    <row r="623" spans="1:6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</row>
    <row r="624" spans="1:6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</row>
    <row r="625" spans="1:6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</row>
    <row r="626" spans="1:6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</row>
    <row r="627" spans="1:6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</row>
    <row r="628" spans="1:6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</row>
    <row r="629" spans="1:6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</row>
    <row r="630" spans="1:6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</row>
    <row r="631" spans="1:6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</row>
    <row r="632" spans="1:6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</row>
    <row r="633" spans="1:6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</row>
    <row r="634" spans="1:6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</row>
    <row r="635" spans="1:6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</row>
    <row r="636" spans="1:6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</row>
    <row r="637" spans="1:6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</row>
    <row r="638" spans="1:6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</row>
    <row r="639" spans="1:6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</row>
    <row r="640" spans="1:6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</row>
    <row r="641" spans="1:6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</row>
    <row r="642" spans="1:6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</row>
    <row r="643" spans="1:6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</row>
    <row r="644" spans="1:6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</row>
    <row r="645" spans="1:6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</row>
    <row r="646" spans="1:6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</row>
    <row r="647" spans="1:6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</row>
    <row r="648" spans="1:6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</row>
    <row r="649" spans="1:6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</row>
    <row r="650" spans="1:6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</row>
    <row r="651" spans="1:6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</row>
    <row r="652" spans="1:6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</row>
    <row r="653" spans="1:6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</row>
    <row r="654" spans="1:6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</row>
    <row r="655" spans="1:6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</row>
    <row r="656" spans="1:6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</row>
    <row r="657" spans="1:6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</row>
    <row r="658" spans="1:6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</row>
    <row r="659" spans="1:6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</row>
    <row r="660" spans="1:6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</row>
    <row r="661" spans="1:6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</row>
    <row r="662" spans="1:6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</row>
    <row r="663" spans="1:6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</row>
    <row r="664" spans="1:6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</row>
    <row r="665" spans="1:6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</row>
    <row r="666" spans="1:6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</row>
    <row r="667" spans="1:6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</row>
    <row r="668" spans="1:6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</row>
    <row r="669" spans="1:6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</row>
    <row r="670" spans="1:6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</row>
    <row r="671" spans="1:6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</row>
    <row r="672" spans="1:6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</row>
    <row r="673" spans="1:6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</row>
    <row r="674" spans="1:6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</row>
    <row r="675" spans="1:6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</row>
    <row r="676" spans="1:6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</row>
    <row r="677" spans="1:6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</row>
    <row r="678" spans="1:6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</row>
    <row r="679" spans="1:6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</row>
    <row r="680" spans="1:6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</row>
    <row r="681" spans="1:6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</row>
    <row r="682" spans="1:6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</row>
    <row r="683" spans="1:6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</row>
    <row r="684" spans="1:6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</row>
    <row r="685" spans="1:6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</row>
    <row r="686" spans="1:6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</row>
    <row r="687" spans="1:6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</row>
    <row r="688" spans="1:6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</row>
    <row r="689" spans="1:6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</row>
    <row r="690" spans="1:6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</row>
    <row r="691" spans="1:6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</row>
    <row r="692" spans="1:6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</row>
    <row r="693" spans="1:6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</row>
    <row r="694" spans="1:6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</row>
    <row r="695" spans="1:6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</row>
    <row r="696" spans="1:6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</row>
    <row r="697" spans="1:6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</row>
    <row r="698" spans="1:6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</row>
    <row r="699" spans="1:6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</row>
    <row r="700" spans="1:6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</row>
    <row r="701" spans="1:6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</row>
    <row r="702" spans="1:6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</row>
    <row r="703" spans="1:6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</row>
    <row r="704" spans="1:6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</row>
    <row r="705" spans="1:6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</row>
    <row r="706" spans="1:6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</row>
    <row r="707" spans="1:6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</row>
    <row r="708" spans="1:6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</row>
    <row r="709" spans="1:6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</row>
    <row r="710" spans="1:6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</row>
    <row r="711" spans="1:6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</row>
    <row r="712" spans="1:6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</row>
    <row r="713" spans="1:6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</row>
  </sheetData>
  <sheetProtection autoFilter="0"/>
  <mergeCells count="17">
    <mergeCell ref="B2:B4"/>
    <mergeCell ref="C2:C4"/>
    <mergeCell ref="A1:AF1"/>
    <mergeCell ref="K3:K4"/>
    <mergeCell ref="AE2:AF3"/>
    <mergeCell ref="E2:E4"/>
    <mergeCell ref="D2:D4"/>
    <mergeCell ref="M3:AD3"/>
    <mergeCell ref="F2:K2"/>
    <mergeCell ref="L2:AD2"/>
    <mergeCell ref="L3:L4"/>
    <mergeCell ref="F3:F4"/>
    <mergeCell ref="G3:G4"/>
    <mergeCell ref="H3:H4"/>
    <mergeCell ref="I3:I4"/>
    <mergeCell ref="J3:J4"/>
    <mergeCell ref="A2:A4"/>
  </mergeCells>
  <pageMargins left="0.31496062992125984" right="0.31496062992125984" top="0.35433070866141736" bottom="0.35433070866141736" header="0.11811023622047245" footer="0.11811023622047245"/>
  <pageSetup paperSize="9" scale="25" fitToHeight="0" orientation="landscape" r:id="rId1"/>
  <headerFooter>
    <oddHeader>&amp;RПриложение № 1.5.2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6"/>
  <sheetViews>
    <sheetView zoomScaleNormal="100" workbookViewId="0">
      <pane ySplit="3" topLeftCell="A4" activePane="bottomLeft" state="frozen"/>
      <selection pane="bottomLeft" activeCell="E12" sqref="E12"/>
    </sheetView>
  </sheetViews>
  <sheetFormatPr defaultColWidth="9.140625" defaultRowHeight="15" x14ac:dyDescent="0.25"/>
  <cols>
    <col min="1" max="1" width="11" style="14" customWidth="1"/>
    <col min="2" max="2" width="11.140625" style="14" customWidth="1"/>
    <col min="3" max="3" width="11.7109375" style="14" customWidth="1"/>
    <col min="4" max="4" width="11.85546875" style="14" customWidth="1"/>
    <col min="5" max="5" width="39.42578125" style="14" customWidth="1"/>
    <col min="6" max="6" width="17.42578125" style="14" customWidth="1"/>
    <col min="7" max="7" width="20.140625" style="14" customWidth="1"/>
    <col min="8" max="8" width="16.42578125" style="14" customWidth="1"/>
    <col min="9" max="9" width="19.7109375" style="14" customWidth="1"/>
    <col min="10" max="10" width="18.42578125" style="14" customWidth="1"/>
    <col min="11" max="11" width="17.5703125" style="14" customWidth="1"/>
    <col min="12" max="19" width="20.42578125" style="14" customWidth="1"/>
    <col min="20" max="20" width="17.42578125" style="14" customWidth="1"/>
    <col min="21" max="21" width="20.85546875" style="14" customWidth="1"/>
    <col min="22" max="16384" width="9.140625" style="14"/>
  </cols>
  <sheetData>
    <row r="1" spans="1:21" ht="21" customHeight="1" thickBot="1" x14ac:dyDescent="0.3">
      <c r="A1" s="35" t="s">
        <v>389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44" thickTop="1" thickBot="1" x14ac:dyDescent="0.3">
      <c r="A2" s="36" t="s">
        <v>211</v>
      </c>
      <c r="B2" s="37" t="s">
        <v>212</v>
      </c>
      <c r="C2" s="37" t="s">
        <v>365</v>
      </c>
      <c r="D2" s="37" t="s">
        <v>8</v>
      </c>
      <c r="E2" s="37" t="s">
        <v>1</v>
      </c>
      <c r="F2" s="37" t="s">
        <v>42</v>
      </c>
      <c r="G2" s="37" t="s">
        <v>43</v>
      </c>
      <c r="H2" s="37" t="s">
        <v>44</v>
      </c>
      <c r="I2" s="37" t="s">
        <v>45</v>
      </c>
      <c r="J2" s="38" t="s">
        <v>46</v>
      </c>
      <c r="K2" s="37" t="s">
        <v>47</v>
      </c>
      <c r="L2" s="37" t="s">
        <v>48</v>
      </c>
      <c r="M2" s="37" t="s">
        <v>49</v>
      </c>
      <c r="N2" s="37" t="s">
        <v>50</v>
      </c>
      <c r="O2" s="37" t="s">
        <v>51</v>
      </c>
      <c r="P2" s="37" t="s">
        <v>52</v>
      </c>
      <c r="Q2" s="37" t="s">
        <v>53</v>
      </c>
      <c r="R2" s="37" t="s">
        <v>54</v>
      </c>
      <c r="S2" s="37" t="s">
        <v>55</v>
      </c>
      <c r="T2" s="37" t="s">
        <v>56</v>
      </c>
      <c r="U2" s="39" t="s">
        <v>57</v>
      </c>
    </row>
    <row r="3" spans="1:21" x14ac:dyDescent="0.25">
      <c r="A3" s="40" t="s">
        <v>213</v>
      </c>
      <c r="B3" s="41" t="s">
        <v>214</v>
      </c>
      <c r="C3" s="41" t="s">
        <v>215</v>
      </c>
      <c r="D3" s="41" t="s">
        <v>216</v>
      </c>
      <c r="E3" s="41" t="s">
        <v>217</v>
      </c>
      <c r="F3" s="42" t="s">
        <v>218</v>
      </c>
      <c r="G3" s="41" t="s">
        <v>219</v>
      </c>
      <c r="H3" s="41" t="s">
        <v>220</v>
      </c>
      <c r="I3" s="41" t="s">
        <v>221</v>
      </c>
      <c r="J3" s="43" t="s">
        <v>222</v>
      </c>
      <c r="K3" s="41" t="s">
        <v>223</v>
      </c>
      <c r="L3" s="41" t="s">
        <v>366</v>
      </c>
      <c r="M3" s="41" t="s">
        <v>367</v>
      </c>
      <c r="N3" s="41" t="s">
        <v>368</v>
      </c>
      <c r="O3" s="41" t="s">
        <v>369</v>
      </c>
      <c r="P3" s="41" t="s">
        <v>370</v>
      </c>
      <c r="Q3" s="41" t="s">
        <v>371</v>
      </c>
      <c r="R3" s="41" t="s">
        <v>372</v>
      </c>
      <c r="S3" s="41" t="s">
        <v>373</v>
      </c>
      <c r="T3" s="41" t="s">
        <v>374</v>
      </c>
      <c r="U3" s="44" t="s">
        <v>375</v>
      </c>
    </row>
    <row r="4" spans="1:21" x14ac:dyDescent="0.25">
      <c r="A4" s="25" t="s">
        <v>59</v>
      </c>
      <c r="B4" s="26" t="s">
        <v>60</v>
      </c>
      <c r="C4" s="26" t="s">
        <v>224</v>
      </c>
      <c r="D4" s="26" t="s">
        <v>209</v>
      </c>
      <c r="E4" s="26" t="s">
        <v>101</v>
      </c>
      <c r="F4" s="31">
        <f>('[1]3 здравни данни прил 1'!F4+'[1]3 здравни данни прил 1'!W4)/2</f>
        <v>163</v>
      </c>
      <c r="G4" s="31">
        <f>('[1]3 здравни данни прил 1'!G4+'[1]3 здравни данни прил 1'!X4)/2</f>
        <v>134</v>
      </c>
      <c r="H4" s="31">
        <f>('[1]3 здравни данни прил 1'!H4+'[1]3 здравни данни прил 1'!Y4)/2</f>
        <v>0</v>
      </c>
      <c r="I4" s="31">
        <f>('[1]3 здравни данни прил 1'!I4+'[1]3 здравни данни прил 1'!Z4)/2</f>
        <v>975</v>
      </c>
      <c r="J4" s="31">
        <f>('[1]3 здравни данни прил 1'!J4+'[1]3 здравни данни прил 1'!AA4)/2</f>
        <v>4.5</v>
      </c>
      <c r="K4" s="31">
        <f>('[1]3 здравни данни прил 1'!K4+'[1]3 здравни данни прил 1'!AB4)/2</f>
        <v>6.5</v>
      </c>
      <c r="L4" s="31">
        <f>('[1]3 здравни данни прил 1'!L4+'[1]3 здравни данни прил 1'!AC4)/2</f>
        <v>104</v>
      </c>
      <c r="M4" s="31">
        <f>('[1]3 здравни данни прил 1'!M4+'[1]3 здравни данни прил 1'!AD4)/2</f>
        <v>0</v>
      </c>
      <c r="N4" s="31">
        <f>('[1]3 здравни данни прил 1'!N4+'[1]3 здравни данни прил 1'!AE4)/2</f>
        <v>3</v>
      </c>
      <c r="O4" s="31">
        <f>('[1]3 здравни данни прил 1'!O4+'[1]3 здравни данни прил 1'!AF4)/2</f>
        <v>9.5</v>
      </c>
      <c r="P4" s="31">
        <f>('[1]3 здравни данни прил 1'!P4+'[1]3 здравни данни прил 1'!AG4)/2</f>
        <v>0</v>
      </c>
      <c r="Q4" s="31">
        <f>('[1]3 здравни данни прил 1'!Q4+'[1]3 здравни данни прил 1'!AH4)/2</f>
        <v>0</v>
      </c>
      <c r="R4" s="31">
        <f>('[1]3 здравни данни прил 1'!R4+'[1]3 здравни данни прил 1'!AI4)/2</f>
        <v>0</v>
      </c>
      <c r="S4" s="31">
        <f>('[1]3 здравни данни прил 1'!S4+'[1]3 здравни данни прил 1'!AJ4)/2</f>
        <v>0</v>
      </c>
      <c r="T4" s="31">
        <f>('[1]3 здравни данни прил 1'!T4+'[1]3 здравни данни прил 1'!AK4)/2</f>
        <v>0</v>
      </c>
      <c r="U4" s="31">
        <f>('[1]3 здравни данни прил 1'!U4+'[1]3 здравни данни прил 1'!AL4)/2</f>
        <v>0</v>
      </c>
    </row>
    <row r="5" spans="1:21" x14ac:dyDescent="0.25">
      <c r="A5" s="25" t="s">
        <v>59</v>
      </c>
      <c r="B5" s="26" t="s">
        <v>60</v>
      </c>
      <c r="C5" s="26" t="s">
        <v>225</v>
      </c>
      <c r="D5" s="26" t="s">
        <v>210</v>
      </c>
      <c r="E5" s="26" t="s">
        <v>84</v>
      </c>
      <c r="F5" s="31">
        <f>('[1]3 здравни данни прил 1'!F5+'[1]3 здравни данни прил 1'!W5)/2</f>
        <v>0</v>
      </c>
      <c r="G5" s="31">
        <f>('[1]3 здравни данни прил 1'!G5+'[1]3 здравни данни прил 1'!X5)/2</f>
        <v>0</v>
      </c>
      <c r="H5" s="31">
        <f>('[1]3 здравни данни прил 1'!H5+'[1]3 здравни данни прил 1'!Y5)/2</f>
        <v>0</v>
      </c>
      <c r="I5" s="31">
        <f>('[1]3 здравни данни прил 1'!I5+'[1]3 здравни данни прил 1'!Z5)/2</f>
        <v>10</v>
      </c>
      <c r="J5" s="31">
        <f>('[1]3 здравни данни прил 1'!J5+'[1]3 здравни данни прил 1'!AA5)/2</f>
        <v>0</v>
      </c>
      <c r="K5" s="31">
        <f>('[1]3 здравни данни прил 1'!K5+'[1]3 здравни данни прил 1'!AB5)/2</f>
        <v>0</v>
      </c>
      <c r="L5" s="31">
        <f>('[1]3 здравни данни прил 1'!L5+'[1]3 здравни данни прил 1'!AC5)/2</f>
        <v>1</v>
      </c>
      <c r="M5" s="31">
        <f>('[1]3 здравни данни прил 1'!M5+'[1]3 здравни данни прил 1'!AD5)/2</f>
        <v>0</v>
      </c>
      <c r="N5" s="31">
        <f>('[1]3 здравни данни прил 1'!N5+'[1]3 здравни данни прил 1'!AE5)/2</f>
        <v>0</v>
      </c>
      <c r="O5" s="31">
        <f>('[1]3 здравни данни прил 1'!O5+'[1]3 здравни данни прил 1'!AF5)/2</f>
        <v>0.5</v>
      </c>
      <c r="P5" s="31">
        <f>('[1]3 здравни данни прил 1'!P5+'[1]3 здравни данни прил 1'!AG5)/2</f>
        <v>0</v>
      </c>
      <c r="Q5" s="31">
        <f>('[1]3 здравни данни прил 1'!Q5+'[1]3 здравни данни прил 1'!AH5)/2</f>
        <v>0</v>
      </c>
      <c r="R5" s="31">
        <f>('[1]3 здравни данни прил 1'!R5+'[1]3 здравни данни прил 1'!AI5)/2</f>
        <v>0</v>
      </c>
      <c r="S5" s="31">
        <f>('[1]3 здравни данни прил 1'!S5+'[1]3 здравни данни прил 1'!AJ5)/2</f>
        <v>0</v>
      </c>
      <c r="T5" s="31">
        <f>('[1]3 здравни данни прил 1'!T5+'[1]3 здравни данни прил 1'!AK5)/2</f>
        <v>0</v>
      </c>
      <c r="U5" s="31">
        <f>('[1]3 здравни данни прил 1'!U5+'[1]3 здравни данни прил 1'!AL5)/2</f>
        <v>0</v>
      </c>
    </row>
    <row r="6" spans="1:21" x14ac:dyDescent="0.25">
      <c r="A6" s="25" t="s">
        <v>59</v>
      </c>
      <c r="B6" s="26" t="s">
        <v>60</v>
      </c>
      <c r="C6" s="26" t="s">
        <v>226</v>
      </c>
      <c r="D6" s="26" t="s">
        <v>210</v>
      </c>
      <c r="E6" s="26" t="s">
        <v>102</v>
      </c>
      <c r="F6" s="31">
        <f>('[1]3 здравни данни прил 1'!F6+'[1]3 здравни данни прил 1'!W6)/2</f>
        <v>0</v>
      </c>
      <c r="G6" s="31">
        <f>('[1]3 здравни данни прил 1'!G6+'[1]3 здравни данни прил 1'!X6)/2</f>
        <v>0</v>
      </c>
      <c r="H6" s="31">
        <f>('[1]3 здравни данни прил 1'!H6+'[1]3 здравни данни прил 1'!Y6)/2</f>
        <v>0</v>
      </c>
      <c r="I6" s="31">
        <f>('[1]3 здравни данни прил 1'!I6+'[1]3 здравни данни прил 1'!Z6)/2</f>
        <v>2</v>
      </c>
      <c r="J6" s="31">
        <f>('[1]3 здравни данни прил 1'!J6+'[1]3 здравни данни прил 1'!AA6)/2</f>
        <v>0</v>
      </c>
      <c r="K6" s="31">
        <f>('[1]3 здравни данни прил 1'!K6+'[1]3 здравни данни прил 1'!AB6)/2</f>
        <v>0</v>
      </c>
      <c r="L6" s="31">
        <f>('[1]3 здравни данни прил 1'!L6+'[1]3 здравни данни прил 1'!AC6)/2</f>
        <v>0</v>
      </c>
      <c r="M6" s="31">
        <f>('[1]3 здравни данни прил 1'!M6+'[1]3 здравни данни прил 1'!AD6)/2</f>
        <v>0</v>
      </c>
      <c r="N6" s="31">
        <f>('[1]3 здравни данни прил 1'!N6+'[1]3 здравни данни прил 1'!AE6)/2</f>
        <v>0</v>
      </c>
      <c r="O6" s="31">
        <f>('[1]3 здравни данни прил 1'!O6+'[1]3 здравни данни прил 1'!AF6)/2</f>
        <v>0</v>
      </c>
      <c r="P6" s="31">
        <f>('[1]3 здравни данни прил 1'!P6+'[1]3 здравни данни прил 1'!AG6)/2</f>
        <v>0</v>
      </c>
      <c r="Q6" s="31">
        <f>('[1]3 здравни данни прил 1'!Q6+'[1]3 здравни данни прил 1'!AH6)/2</f>
        <v>0</v>
      </c>
      <c r="R6" s="31">
        <f>('[1]3 здравни данни прил 1'!R6+'[1]3 здравни данни прил 1'!AI6)/2</f>
        <v>0</v>
      </c>
      <c r="S6" s="31">
        <f>('[1]3 здравни данни прил 1'!S6+'[1]3 здравни данни прил 1'!AJ6)/2</f>
        <v>0</v>
      </c>
      <c r="T6" s="31">
        <f>('[1]3 здравни данни прил 1'!T6+'[1]3 здравни данни прил 1'!AK6)/2</f>
        <v>0</v>
      </c>
      <c r="U6" s="31">
        <f>('[1]3 здравни данни прил 1'!U6+'[1]3 здравни данни прил 1'!AL6)/2</f>
        <v>0</v>
      </c>
    </row>
    <row r="7" spans="1:21" x14ac:dyDescent="0.25">
      <c r="A7" s="25" t="s">
        <v>59</v>
      </c>
      <c r="B7" s="26" t="s">
        <v>60</v>
      </c>
      <c r="C7" s="26" t="s">
        <v>227</v>
      </c>
      <c r="D7" s="26" t="s">
        <v>210</v>
      </c>
      <c r="E7" s="26" t="s">
        <v>95</v>
      </c>
      <c r="F7" s="31">
        <f>('[1]3 здравни данни прил 1'!F7+'[1]3 здравни данни прил 1'!W7)/2</f>
        <v>0</v>
      </c>
      <c r="G7" s="31">
        <f>('[1]3 здравни данни прил 1'!G7+'[1]3 здравни данни прил 1'!X7)/2</f>
        <v>0</v>
      </c>
      <c r="H7" s="31">
        <f>('[1]3 здравни данни прил 1'!H7+'[1]3 здравни данни прил 1'!Y7)/2</f>
        <v>0</v>
      </c>
      <c r="I7" s="31">
        <f>('[1]3 здравни данни прил 1'!I7+'[1]3 здравни данни прил 1'!Z7)/2</f>
        <v>0.5</v>
      </c>
      <c r="J7" s="31">
        <f>('[1]3 здравни данни прил 1'!J7+'[1]3 здравни данни прил 1'!AA7)/2</f>
        <v>0</v>
      </c>
      <c r="K7" s="31">
        <f>('[1]3 здравни данни прил 1'!K7+'[1]3 здравни данни прил 1'!AB7)/2</f>
        <v>0</v>
      </c>
      <c r="L7" s="31">
        <f>('[1]3 здравни данни прил 1'!L7+'[1]3 здравни данни прил 1'!AC7)/2</f>
        <v>0.5</v>
      </c>
      <c r="M7" s="31">
        <f>('[1]3 здравни данни прил 1'!M7+'[1]3 здравни данни прил 1'!AD7)/2</f>
        <v>0</v>
      </c>
      <c r="N7" s="31">
        <f>('[1]3 здравни данни прил 1'!N7+'[1]3 здравни данни прил 1'!AE7)/2</f>
        <v>0</v>
      </c>
      <c r="O7" s="31">
        <f>('[1]3 здравни данни прил 1'!O7+'[1]3 здравни данни прил 1'!AF7)/2</f>
        <v>0</v>
      </c>
      <c r="P7" s="31">
        <f>('[1]3 здравни данни прил 1'!P7+'[1]3 здравни данни прил 1'!AG7)/2</f>
        <v>0</v>
      </c>
      <c r="Q7" s="31">
        <f>('[1]3 здравни данни прил 1'!Q7+'[1]3 здравни данни прил 1'!AH7)/2</f>
        <v>0</v>
      </c>
      <c r="R7" s="31">
        <f>('[1]3 здравни данни прил 1'!R7+'[1]3 здравни данни прил 1'!AI7)/2</f>
        <v>0</v>
      </c>
      <c r="S7" s="31">
        <f>('[1]3 здравни данни прил 1'!S7+'[1]3 здравни данни прил 1'!AJ7)/2</f>
        <v>0</v>
      </c>
      <c r="T7" s="31">
        <f>('[1]3 здравни данни прил 1'!T7+'[1]3 здравни данни прил 1'!AK7)/2</f>
        <v>0</v>
      </c>
      <c r="U7" s="31">
        <f>('[1]3 здравни данни прил 1'!U7+'[1]3 здравни данни прил 1'!AL7)/2</f>
        <v>0</v>
      </c>
    </row>
    <row r="8" spans="1:21" x14ac:dyDescent="0.25">
      <c r="A8" s="25" t="s">
        <v>59</v>
      </c>
      <c r="B8" s="26" t="s">
        <v>60</v>
      </c>
      <c r="C8" s="26" t="s">
        <v>228</v>
      </c>
      <c r="D8" s="26" t="s">
        <v>210</v>
      </c>
      <c r="E8" s="26" t="s">
        <v>79</v>
      </c>
      <c r="F8" s="31">
        <f>('[1]3 здравни данни прил 1'!F8+'[1]3 здравни данни прил 1'!W8)/2</f>
        <v>0</v>
      </c>
      <c r="G8" s="31">
        <f>('[1]3 здравни данни прил 1'!G8+'[1]3 здравни данни прил 1'!X8)/2</f>
        <v>0</v>
      </c>
      <c r="H8" s="31">
        <f>('[1]3 здравни данни прил 1'!H8+'[1]3 здравни данни прил 1'!Y8)/2</f>
        <v>0</v>
      </c>
      <c r="I8" s="31">
        <f>('[1]3 здравни данни прил 1'!I8+'[1]3 здравни данни прил 1'!Z8)/2</f>
        <v>142</v>
      </c>
      <c r="J8" s="31">
        <f>('[1]3 здравни данни прил 1'!J8+'[1]3 здравни данни прил 1'!AA8)/2</f>
        <v>0.5</v>
      </c>
      <c r="K8" s="31">
        <f>('[1]3 здравни данни прил 1'!K8+'[1]3 здравни данни прил 1'!AB8)/2</f>
        <v>0</v>
      </c>
      <c r="L8" s="31">
        <f>('[1]3 здравни данни прил 1'!L8+'[1]3 здравни данни прил 1'!AC8)/2</f>
        <v>28</v>
      </c>
      <c r="M8" s="31">
        <f>('[1]3 здравни данни прил 1'!M8+'[1]3 здравни данни прил 1'!AD8)/2</f>
        <v>0</v>
      </c>
      <c r="N8" s="31">
        <f>('[1]3 здравни данни прил 1'!N8+'[1]3 здравни данни прил 1'!AE8)/2</f>
        <v>0</v>
      </c>
      <c r="O8" s="31">
        <f>('[1]3 здравни данни прил 1'!O8+'[1]3 здравни данни прил 1'!AF8)/2</f>
        <v>0.5</v>
      </c>
      <c r="P8" s="31">
        <f>('[1]3 здравни данни прил 1'!P8+'[1]3 здравни данни прил 1'!AG8)/2</f>
        <v>0</v>
      </c>
      <c r="Q8" s="31">
        <f>('[1]3 здравни данни прил 1'!Q8+'[1]3 здравни данни прил 1'!AH8)/2</f>
        <v>0</v>
      </c>
      <c r="R8" s="31">
        <f>('[1]3 здравни данни прил 1'!R8+'[1]3 здравни данни прил 1'!AI8)/2</f>
        <v>0</v>
      </c>
      <c r="S8" s="31">
        <f>('[1]3 здравни данни прил 1'!S8+'[1]3 здравни данни прил 1'!AJ8)/2</f>
        <v>0</v>
      </c>
      <c r="T8" s="31">
        <f>('[1]3 здравни данни прил 1'!T8+'[1]3 здравни данни прил 1'!AK8)/2</f>
        <v>0</v>
      </c>
      <c r="U8" s="31">
        <f>('[1]3 здравни данни прил 1'!U8+'[1]3 здравни данни прил 1'!AL8)/2</f>
        <v>0</v>
      </c>
    </row>
    <row r="9" spans="1:21" x14ac:dyDescent="0.25">
      <c r="A9" s="25" t="s">
        <v>59</v>
      </c>
      <c r="B9" s="26" t="s">
        <v>60</v>
      </c>
      <c r="C9" s="26" t="s">
        <v>229</v>
      </c>
      <c r="D9" s="26" t="s">
        <v>210</v>
      </c>
      <c r="E9" s="26" t="s">
        <v>103</v>
      </c>
      <c r="F9" s="31">
        <f>('[1]3 здравни данни прил 1'!F9+'[1]3 здравни данни прил 1'!W9)/2</f>
        <v>0</v>
      </c>
      <c r="G9" s="31">
        <f>('[1]3 здравни данни прил 1'!G9+'[1]3 здравни данни прил 1'!X9)/2</f>
        <v>0</v>
      </c>
      <c r="H9" s="31">
        <f>('[1]3 здравни данни прил 1'!H9+'[1]3 здравни данни прил 1'!Y9)/2</f>
        <v>0</v>
      </c>
      <c r="I9" s="31">
        <f>('[1]3 здравни данни прил 1'!I9+'[1]3 здравни данни прил 1'!Z9)/2</f>
        <v>1</v>
      </c>
      <c r="J9" s="31">
        <f>('[1]3 здравни данни прил 1'!J9+'[1]3 здравни данни прил 1'!AA9)/2</f>
        <v>0</v>
      </c>
      <c r="K9" s="31">
        <f>('[1]3 здравни данни прил 1'!K9+'[1]3 здравни данни прил 1'!AB9)/2</f>
        <v>0</v>
      </c>
      <c r="L9" s="31">
        <f>('[1]3 здравни данни прил 1'!L9+'[1]3 здравни данни прил 1'!AC9)/2</f>
        <v>0</v>
      </c>
      <c r="M9" s="31">
        <f>('[1]3 здравни данни прил 1'!M9+'[1]3 здравни данни прил 1'!AD9)/2</f>
        <v>0</v>
      </c>
      <c r="N9" s="31">
        <f>('[1]3 здравни данни прил 1'!N9+'[1]3 здравни данни прил 1'!AE9)/2</f>
        <v>0</v>
      </c>
      <c r="O9" s="31">
        <f>('[1]3 здравни данни прил 1'!O9+'[1]3 здравни данни прил 1'!AF9)/2</f>
        <v>0</v>
      </c>
      <c r="P9" s="31">
        <f>('[1]3 здравни данни прил 1'!P9+'[1]3 здравни данни прил 1'!AG9)/2</f>
        <v>0</v>
      </c>
      <c r="Q9" s="31">
        <f>('[1]3 здравни данни прил 1'!Q9+'[1]3 здравни данни прил 1'!AH9)/2</f>
        <v>0</v>
      </c>
      <c r="R9" s="31">
        <f>('[1]3 здравни данни прил 1'!R9+'[1]3 здравни данни прил 1'!AI9)/2</f>
        <v>0</v>
      </c>
      <c r="S9" s="31">
        <f>('[1]3 здравни данни прил 1'!S9+'[1]3 здравни данни прил 1'!AJ9)/2</f>
        <v>0</v>
      </c>
      <c r="T9" s="31">
        <f>('[1]3 здравни данни прил 1'!T9+'[1]3 здравни данни прил 1'!AK9)/2</f>
        <v>0</v>
      </c>
      <c r="U9" s="31">
        <f>('[1]3 здравни данни прил 1'!U9+'[1]3 здравни данни прил 1'!AL9)/2</f>
        <v>0</v>
      </c>
    </row>
    <row r="10" spans="1:21" x14ac:dyDescent="0.25">
      <c r="A10" s="25" t="s">
        <v>59</v>
      </c>
      <c r="B10" s="26" t="s">
        <v>60</v>
      </c>
      <c r="C10" s="26" t="s">
        <v>230</v>
      </c>
      <c r="D10" s="26" t="s">
        <v>210</v>
      </c>
      <c r="E10" s="26" t="s">
        <v>104</v>
      </c>
      <c r="F10" s="31">
        <f>('[1]3 здравни данни прил 1'!F10+'[1]3 здравни данни прил 1'!W10)/2</f>
        <v>0</v>
      </c>
      <c r="G10" s="31">
        <f>('[1]3 здравни данни прил 1'!G10+'[1]3 здравни данни прил 1'!X10)/2</f>
        <v>0</v>
      </c>
      <c r="H10" s="31">
        <f>('[1]3 здравни данни прил 1'!H10+'[1]3 здравни данни прил 1'!Y10)/2</f>
        <v>0</v>
      </c>
      <c r="I10" s="31">
        <f>('[1]3 здравни данни прил 1'!I10+'[1]3 здравни данни прил 1'!Z10)/2</f>
        <v>5</v>
      </c>
      <c r="J10" s="31">
        <f>('[1]3 здравни данни прил 1'!J10+'[1]3 здравни данни прил 1'!AA10)/2</f>
        <v>0</v>
      </c>
      <c r="K10" s="31">
        <f>('[1]3 здравни данни прил 1'!K10+'[1]3 здравни данни прил 1'!AB10)/2</f>
        <v>0</v>
      </c>
      <c r="L10" s="31">
        <f>('[1]3 здравни данни прил 1'!L10+'[1]3 здравни данни прил 1'!AC10)/2</f>
        <v>0</v>
      </c>
      <c r="M10" s="31">
        <f>('[1]3 здравни данни прил 1'!M10+'[1]3 здравни данни прил 1'!AD10)/2</f>
        <v>0</v>
      </c>
      <c r="N10" s="31">
        <f>('[1]3 здравни данни прил 1'!N10+'[1]3 здравни данни прил 1'!AE10)/2</f>
        <v>0</v>
      </c>
      <c r="O10" s="31">
        <f>('[1]3 здравни данни прил 1'!O10+'[1]3 здравни данни прил 1'!AF10)/2</f>
        <v>0</v>
      </c>
      <c r="P10" s="31">
        <f>('[1]3 здравни данни прил 1'!P10+'[1]3 здравни данни прил 1'!AG10)/2</f>
        <v>0</v>
      </c>
      <c r="Q10" s="31">
        <f>('[1]3 здравни данни прил 1'!Q10+'[1]3 здравни данни прил 1'!AH10)/2</f>
        <v>0</v>
      </c>
      <c r="R10" s="31">
        <f>('[1]3 здравни данни прил 1'!R10+'[1]3 здравни данни прил 1'!AI10)/2</f>
        <v>0</v>
      </c>
      <c r="S10" s="31">
        <f>('[1]3 здравни данни прил 1'!S10+'[1]3 здравни данни прил 1'!AJ10)/2</f>
        <v>0</v>
      </c>
      <c r="T10" s="31">
        <f>('[1]3 здравни данни прил 1'!T10+'[1]3 здравни данни прил 1'!AK10)/2</f>
        <v>0</v>
      </c>
      <c r="U10" s="31">
        <f>('[1]3 здравни данни прил 1'!U10+'[1]3 здравни данни прил 1'!AL10)/2</f>
        <v>0</v>
      </c>
    </row>
    <row r="11" spans="1:21" x14ac:dyDescent="0.25">
      <c r="A11" s="25" t="s">
        <v>59</v>
      </c>
      <c r="B11" s="26" t="s">
        <v>60</v>
      </c>
      <c r="C11" s="26" t="s">
        <v>231</v>
      </c>
      <c r="D11" s="26" t="s">
        <v>210</v>
      </c>
      <c r="E11" s="26" t="s">
        <v>105</v>
      </c>
      <c r="F11" s="31"/>
      <c r="G11" s="31"/>
      <c r="H11" s="31"/>
      <c r="I11" s="31"/>
      <c r="J11" s="31"/>
      <c r="K11" s="31"/>
      <c r="L11" s="31"/>
      <c r="M11" s="32"/>
      <c r="N11" s="32"/>
      <c r="O11" s="32"/>
      <c r="P11" s="32"/>
      <c r="Q11" s="32"/>
      <c r="R11" s="32"/>
      <c r="S11" s="32"/>
      <c r="T11" s="32"/>
      <c r="U11" s="33"/>
    </row>
    <row r="12" spans="1:21" x14ac:dyDescent="0.25">
      <c r="A12" s="25" t="s">
        <v>59</v>
      </c>
      <c r="B12" s="26" t="s">
        <v>60</v>
      </c>
      <c r="C12" s="26" t="s">
        <v>232</v>
      </c>
      <c r="D12" s="26" t="s">
        <v>210</v>
      </c>
      <c r="E12" s="26" t="s">
        <v>106</v>
      </c>
      <c r="F12" s="31">
        <f>('[1]3 здравни данни прил 1'!F11+'[1]3 здравни данни прил 1'!W11)/2</f>
        <v>0</v>
      </c>
      <c r="G12" s="31">
        <f>('[1]3 здравни данни прил 1'!G11+'[1]3 здравни данни прил 1'!X11)/2</f>
        <v>0</v>
      </c>
      <c r="H12" s="31">
        <f>('[1]3 здравни данни прил 1'!H11+'[1]3 здравни данни прил 1'!Y11)/2</f>
        <v>0</v>
      </c>
      <c r="I12" s="31">
        <f>('[1]3 здравни данни прил 1'!I11+'[1]3 здравни данни прил 1'!Z11)/2</f>
        <v>8.5</v>
      </c>
      <c r="J12" s="31">
        <f>('[1]3 здравни данни прил 1'!J11+'[1]3 здравни данни прил 1'!AA11)/2</f>
        <v>0</v>
      </c>
      <c r="K12" s="31">
        <f>('[1]3 здравни данни прил 1'!K11+'[1]3 здравни данни прил 1'!AB11)/2</f>
        <v>0</v>
      </c>
      <c r="L12" s="31">
        <f>('[1]3 здравни данни прил 1'!L11+'[1]3 здравни данни прил 1'!AC11)/2</f>
        <v>0.5</v>
      </c>
      <c r="M12" s="31">
        <f>('[1]3 здравни данни прил 1'!M11+'[1]3 здравни данни прил 1'!AD11)/2</f>
        <v>0</v>
      </c>
      <c r="N12" s="31">
        <f>('[1]3 здравни данни прил 1'!N11+'[1]3 здравни данни прил 1'!AE11)/2</f>
        <v>0</v>
      </c>
      <c r="O12" s="31">
        <f>('[1]3 здравни данни прил 1'!O11+'[1]3 здравни данни прил 1'!AF11)/2</f>
        <v>0</v>
      </c>
      <c r="P12" s="31">
        <f>('[1]3 здравни данни прил 1'!P11+'[1]3 здравни данни прил 1'!AG11)/2</f>
        <v>0</v>
      </c>
      <c r="Q12" s="31">
        <f>('[1]3 здравни данни прил 1'!Q11+'[1]3 здравни данни прил 1'!AH11)/2</f>
        <v>0</v>
      </c>
      <c r="R12" s="31">
        <f>('[1]3 здравни данни прил 1'!R11+'[1]3 здравни данни прил 1'!AI11)/2</f>
        <v>0</v>
      </c>
      <c r="S12" s="31">
        <f>('[1]3 здравни данни прил 1'!S11+'[1]3 здравни данни прил 1'!AJ11)/2</f>
        <v>0</v>
      </c>
      <c r="T12" s="31">
        <f>('[1]3 здравни данни прил 1'!T11+'[1]3 здравни данни прил 1'!AK11)/2</f>
        <v>0</v>
      </c>
      <c r="U12" s="31">
        <f>('[1]3 здравни данни прил 1'!U11+'[1]3 здравни данни прил 1'!AL11)/2</f>
        <v>0</v>
      </c>
    </row>
    <row r="13" spans="1:21" x14ac:dyDescent="0.25">
      <c r="A13" s="25" t="s">
        <v>59</v>
      </c>
      <c r="B13" s="26" t="s">
        <v>60</v>
      </c>
      <c r="C13" s="26" t="s">
        <v>233</v>
      </c>
      <c r="D13" s="26" t="s">
        <v>210</v>
      </c>
      <c r="E13" s="26" t="s">
        <v>107</v>
      </c>
      <c r="F13" s="31">
        <f>('[1]3 здравни данни прил 1'!F12+'[1]3 здравни данни прил 1'!W12)/2</f>
        <v>0</v>
      </c>
      <c r="G13" s="31">
        <f>('[1]3 здравни данни прил 1'!G12+'[1]3 здравни данни прил 1'!X12)/2</f>
        <v>0</v>
      </c>
      <c r="H13" s="31">
        <f>('[1]3 здравни данни прил 1'!H12+'[1]3 здравни данни прил 1'!Y12)/2</f>
        <v>0</v>
      </c>
      <c r="I13" s="31">
        <f>('[1]3 здравни данни прил 1'!I12+'[1]3 здравни данни прил 1'!Z12)/2</f>
        <v>3</v>
      </c>
      <c r="J13" s="31">
        <f>('[1]3 здравни данни прил 1'!J12+'[1]3 здравни данни прил 1'!AA12)/2</f>
        <v>0</v>
      </c>
      <c r="K13" s="31">
        <f>('[1]3 здравни данни прил 1'!K12+'[1]3 здравни данни прил 1'!AB12)/2</f>
        <v>0</v>
      </c>
      <c r="L13" s="31">
        <f>('[1]3 здравни данни прил 1'!L12+'[1]3 здравни данни прил 1'!AC12)/2</f>
        <v>0</v>
      </c>
      <c r="M13" s="31">
        <f>('[1]3 здравни данни прил 1'!M12+'[1]3 здравни данни прил 1'!AD12)/2</f>
        <v>0</v>
      </c>
      <c r="N13" s="31">
        <f>('[1]3 здравни данни прил 1'!N12+'[1]3 здравни данни прил 1'!AE12)/2</f>
        <v>0</v>
      </c>
      <c r="O13" s="31">
        <f>('[1]3 здравни данни прил 1'!O12+'[1]3 здравни данни прил 1'!AF12)/2</f>
        <v>0</v>
      </c>
      <c r="P13" s="31">
        <f>('[1]3 здравни данни прил 1'!P12+'[1]3 здравни данни прил 1'!AG12)/2</f>
        <v>0</v>
      </c>
      <c r="Q13" s="31">
        <f>('[1]3 здравни данни прил 1'!Q12+'[1]3 здравни данни прил 1'!AH12)/2</f>
        <v>0</v>
      </c>
      <c r="R13" s="31">
        <f>('[1]3 здравни данни прил 1'!R12+'[1]3 здравни данни прил 1'!AI12)/2</f>
        <v>0</v>
      </c>
      <c r="S13" s="31">
        <f>('[1]3 здравни данни прил 1'!S12+'[1]3 здравни данни прил 1'!AJ12)/2</f>
        <v>0</v>
      </c>
      <c r="T13" s="31">
        <f>('[1]3 здравни данни прил 1'!T12+'[1]3 здравни данни прил 1'!AK12)/2</f>
        <v>0</v>
      </c>
      <c r="U13" s="31">
        <f>('[1]3 здравни данни прил 1'!U12+'[1]3 здравни данни прил 1'!AL12)/2</f>
        <v>0</v>
      </c>
    </row>
    <row r="14" spans="1:21" x14ac:dyDescent="0.25">
      <c r="A14" s="25" t="s">
        <v>59</v>
      </c>
      <c r="B14" s="26" t="s">
        <v>60</v>
      </c>
      <c r="C14" s="26" t="s">
        <v>234</v>
      </c>
      <c r="D14" s="26" t="s">
        <v>210</v>
      </c>
      <c r="E14" s="26" t="s">
        <v>108</v>
      </c>
      <c r="F14" s="31">
        <f>('[1]3 здравни данни прил 1'!F13+'[1]3 здравни данни прил 1'!W13)/2</f>
        <v>0</v>
      </c>
      <c r="G14" s="31">
        <f>('[1]3 здравни данни прил 1'!G13+'[1]3 здравни данни прил 1'!X13)/2</f>
        <v>0</v>
      </c>
      <c r="H14" s="31">
        <f>('[1]3 здравни данни прил 1'!H13+'[1]3 здравни данни прил 1'!Y13)/2</f>
        <v>0</v>
      </c>
      <c r="I14" s="31">
        <f>('[1]3 здравни данни прил 1'!I13+'[1]3 здравни данни прил 1'!Z13)/2</f>
        <v>0.5</v>
      </c>
      <c r="J14" s="31">
        <f>('[1]3 здравни данни прил 1'!J13+'[1]3 здравни данни прил 1'!AA13)/2</f>
        <v>0</v>
      </c>
      <c r="K14" s="31">
        <f>('[1]3 здравни данни прил 1'!K13+'[1]3 здравни данни прил 1'!AB13)/2</f>
        <v>0</v>
      </c>
      <c r="L14" s="31">
        <f>('[1]3 здравни данни прил 1'!L13+'[1]3 здравни данни прил 1'!AC13)/2</f>
        <v>0</v>
      </c>
      <c r="M14" s="31">
        <f>('[1]3 здравни данни прил 1'!M13+'[1]3 здравни данни прил 1'!AD13)/2</f>
        <v>0</v>
      </c>
      <c r="N14" s="31">
        <f>('[1]3 здравни данни прил 1'!N13+'[1]3 здравни данни прил 1'!AE13)/2</f>
        <v>0</v>
      </c>
      <c r="O14" s="31">
        <f>('[1]3 здравни данни прил 1'!O13+'[1]3 здравни данни прил 1'!AF13)/2</f>
        <v>0</v>
      </c>
      <c r="P14" s="31">
        <f>('[1]3 здравни данни прил 1'!P13+'[1]3 здравни данни прил 1'!AG13)/2</f>
        <v>0</v>
      </c>
      <c r="Q14" s="31">
        <f>('[1]3 здравни данни прил 1'!Q13+'[1]3 здравни данни прил 1'!AH13)/2</f>
        <v>0</v>
      </c>
      <c r="R14" s="31">
        <f>('[1]3 здравни данни прил 1'!R13+'[1]3 здравни данни прил 1'!AI13)/2</f>
        <v>0</v>
      </c>
      <c r="S14" s="31">
        <f>('[1]3 здравни данни прил 1'!S13+'[1]3 здравни данни прил 1'!AJ13)/2</f>
        <v>0</v>
      </c>
      <c r="T14" s="31">
        <f>('[1]3 здравни данни прил 1'!T13+'[1]3 здравни данни прил 1'!AK13)/2</f>
        <v>0</v>
      </c>
      <c r="U14" s="31">
        <f>('[1]3 здравни данни прил 1'!U13+'[1]3 здравни данни прил 1'!AL13)/2</f>
        <v>0</v>
      </c>
    </row>
    <row r="15" spans="1:21" x14ac:dyDescent="0.25">
      <c r="A15" s="25" t="s">
        <v>59</v>
      </c>
      <c r="B15" s="26" t="s">
        <v>60</v>
      </c>
      <c r="C15" s="26" t="s">
        <v>235</v>
      </c>
      <c r="D15" s="26" t="s">
        <v>210</v>
      </c>
      <c r="E15" s="26" t="s">
        <v>109</v>
      </c>
      <c r="F15" s="31">
        <f>('[1]3 здравни данни прил 1'!F14+'[1]3 здравни данни прил 1'!W14)/2</f>
        <v>0</v>
      </c>
      <c r="G15" s="31">
        <f>('[1]3 здравни данни прил 1'!G14+'[1]3 здравни данни прил 1'!X14)/2</f>
        <v>0</v>
      </c>
      <c r="H15" s="31">
        <f>('[1]3 здравни данни прил 1'!H14+'[1]3 здравни данни прил 1'!Y14)/2</f>
        <v>0</v>
      </c>
      <c r="I15" s="31">
        <f>('[1]3 здравни данни прил 1'!I14+'[1]3 здравни данни прил 1'!Z14)/2</f>
        <v>19</v>
      </c>
      <c r="J15" s="31">
        <f>('[1]3 здравни данни прил 1'!J14+'[1]3 здравни данни прил 1'!AA14)/2</f>
        <v>0</v>
      </c>
      <c r="K15" s="31">
        <f>('[1]3 здравни данни прил 1'!K14+'[1]3 здравни данни прил 1'!AB14)/2</f>
        <v>0</v>
      </c>
      <c r="L15" s="31">
        <f>('[1]3 здравни данни прил 1'!L14+'[1]3 здравни данни прил 1'!AC14)/2</f>
        <v>3</v>
      </c>
      <c r="M15" s="31">
        <f>('[1]3 здравни данни прил 1'!M14+'[1]3 здравни данни прил 1'!AD14)/2</f>
        <v>0</v>
      </c>
      <c r="N15" s="31">
        <f>('[1]3 здравни данни прил 1'!N14+'[1]3 здравни данни прил 1'!AE14)/2</f>
        <v>0</v>
      </c>
      <c r="O15" s="31">
        <f>('[1]3 здравни данни прил 1'!O14+'[1]3 здравни данни прил 1'!AF14)/2</f>
        <v>1.5</v>
      </c>
      <c r="P15" s="31">
        <f>('[1]3 здравни данни прил 1'!P14+'[1]3 здравни данни прил 1'!AG14)/2</f>
        <v>0</v>
      </c>
      <c r="Q15" s="31">
        <f>('[1]3 здравни данни прил 1'!Q14+'[1]3 здравни данни прил 1'!AH14)/2</f>
        <v>0</v>
      </c>
      <c r="R15" s="31">
        <f>('[1]3 здравни данни прил 1'!R14+'[1]3 здравни данни прил 1'!AI14)/2</f>
        <v>0</v>
      </c>
      <c r="S15" s="31">
        <f>('[1]3 здравни данни прил 1'!S14+'[1]3 здравни данни прил 1'!AJ14)/2</f>
        <v>0</v>
      </c>
      <c r="T15" s="31">
        <f>('[1]3 здравни данни прил 1'!T14+'[1]3 здравни данни прил 1'!AK14)/2</f>
        <v>0</v>
      </c>
      <c r="U15" s="31">
        <f>('[1]3 здравни данни прил 1'!U14+'[1]3 здравни данни прил 1'!AL14)/2</f>
        <v>0</v>
      </c>
    </row>
    <row r="16" spans="1:21" x14ac:dyDescent="0.25">
      <c r="A16" s="25" t="s">
        <v>59</v>
      </c>
      <c r="B16" s="26" t="s">
        <v>60</v>
      </c>
      <c r="C16" s="26" t="s">
        <v>236</v>
      </c>
      <c r="D16" s="26" t="s">
        <v>210</v>
      </c>
      <c r="E16" s="26" t="s">
        <v>92</v>
      </c>
      <c r="F16" s="31">
        <f>('[1]3 здравни данни прил 1'!F15+'[1]3 здравни данни прил 1'!W15)/2</f>
        <v>0</v>
      </c>
      <c r="G16" s="31">
        <f>('[1]3 здравни данни прил 1'!G15+'[1]3 здравни данни прил 1'!X15)/2</f>
        <v>0</v>
      </c>
      <c r="H16" s="31">
        <f>('[1]3 здравни данни прил 1'!H15+'[1]3 здравни данни прил 1'!Y15)/2</f>
        <v>0</v>
      </c>
      <c r="I16" s="31">
        <f>('[1]3 здравни данни прил 1'!I15+'[1]3 здравни данни прил 1'!Z15)/2</f>
        <v>3.5</v>
      </c>
      <c r="J16" s="31">
        <f>('[1]3 здравни данни прил 1'!J15+'[1]3 здравни данни прил 1'!AA15)/2</f>
        <v>0</v>
      </c>
      <c r="K16" s="31">
        <f>('[1]3 здравни данни прил 1'!K15+'[1]3 здравни данни прил 1'!AB15)/2</f>
        <v>0.5</v>
      </c>
      <c r="L16" s="31">
        <f>('[1]3 здравни данни прил 1'!L15+'[1]3 здравни данни прил 1'!AC15)/2</f>
        <v>0.5</v>
      </c>
      <c r="M16" s="31">
        <f>('[1]3 здравни данни прил 1'!M15+'[1]3 здравни данни прил 1'!AD15)/2</f>
        <v>0</v>
      </c>
      <c r="N16" s="31">
        <f>('[1]3 здравни данни прил 1'!N15+'[1]3 здравни данни прил 1'!AE15)/2</f>
        <v>0</v>
      </c>
      <c r="O16" s="31">
        <f>('[1]3 здравни данни прил 1'!O15+'[1]3 здравни данни прил 1'!AF15)/2</f>
        <v>0</v>
      </c>
      <c r="P16" s="31">
        <f>('[1]3 здравни данни прил 1'!P15+'[1]3 здравни данни прил 1'!AG15)/2</f>
        <v>0</v>
      </c>
      <c r="Q16" s="31">
        <f>('[1]3 здравни данни прил 1'!Q15+'[1]3 здравни данни прил 1'!AH15)/2</f>
        <v>0</v>
      </c>
      <c r="R16" s="31">
        <f>('[1]3 здравни данни прил 1'!R15+'[1]3 здравни данни прил 1'!AI15)/2</f>
        <v>0</v>
      </c>
      <c r="S16" s="31">
        <f>('[1]3 здравни данни прил 1'!S15+'[1]3 здравни данни прил 1'!AJ15)/2</f>
        <v>0</v>
      </c>
      <c r="T16" s="31">
        <f>('[1]3 здравни данни прил 1'!T15+'[1]3 здравни данни прил 1'!AK15)/2</f>
        <v>0</v>
      </c>
      <c r="U16" s="31">
        <f>('[1]3 здравни данни прил 1'!U15+'[1]3 здравни данни прил 1'!AL15)/2</f>
        <v>0</v>
      </c>
    </row>
    <row r="17" spans="1:21" x14ac:dyDescent="0.25">
      <c r="A17" s="25" t="s">
        <v>59</v>
      </c>
      <c r="B17" s="26" t="s">
        <v>60</v>
      </c>
      <c r="C17" s="26" t="s">
        <v>237</v>
      </c>
      <c r="D17" s="26" t="s">
        <v>210</v>
      </c>
      <c r="E17" s="26" t="s">
        <v>110</v>
      </c>
      <c r="F17" s="31">
        <f>('[1]3 здравни данни прил 1'!F16+'[1]3 здравни данни прил 1'!W16)/2</f>
        <v>0</v>
      </c>
      <c r="G17" s="31">
        <f>('[1]3 здравни данни прил 1'!G16+'[1]3 здравни данни прил 1'!X16)/2</f>
        <v>0</v>
      </c>
      <c r="H17" s="31">
        <f>('[1]3 здравни данни прил 1'!H16+'[1]3 здравни данни прил 1'!Y16)/2</f>
        <v>0</v>
      </c>
      <c r="I17" s="31">
        <f>('[1]3 здравни данни прил 1'!I16+'[1]3 здравни данни прил 1'!Z16)/2</f>
        <v>13.5</v>
      </c>
      <c r="J17" s="31">
        <f>('[1]3 здравни данни прил 1'!J16+'[1]3 здравни данни прил 1'!AA16)/2</f>
        <v>0</v>
      </c>
      <c r="K17" s="31">
        <f>('[1]3 здравни данни прил 1'!K16+'[1]3 здравни данни прил 1'!AB16)/2</f>
        <v>0.5</v>
      </c>
      <c r="L17" s="31">
        <f>('[1]3 здравни данни прил 1'!L16+'[1]3 здравни данни прил 1'!AC16)/2</f>
        <v>1</v>
      </c>
      <c r="M17" s="31">
        <f>('[1]3 здравни данни прил 1'!M16+'[1]3 здравни данни прил 1'!AD16)/2</f>
        <v>0</v>
      </c>
      <c r="N17" s="31">
        <f>('[1]3 здравни данни прил 1'!N16+'[1]3 здравни данни прил 1'!AE16)/2</f>
        <v>0</v>
      </c>
      <c r="O17" s="31">
        <f>('[1]3 здравни данни прил 1'!O16+'[1]3 здравни данни прил 1'!AF16)/2</f>
        <v>0</v>
      </c>
      <c r="P17" s="31">
        <f>('[1]3 здравни данни прил 1'!P16+'[1]3 здравни данни прил 1'!AG16)/2</f>
        <v>0</v>
      </c>
      <c r="Q17" s="31">
        <f>('[1]3 здравни данни прил 1'!Q16+'[1]3 здравни данни прил 1'!AH16)/2</f>
        <v>0</v>
      </c>
      <c r="R17" s="31">
        <f>('[1]3 здравни данни прил 1'!R16+'[1]3 здравни данни прил 1'!AI16)/2</f>
        <v>0</v>
      </c>
      <c r="S17" s="31">
        <f>('[1]3 здравни данни прил 1'!S16+'[1]3 здравни данни прил 1'!AJ16)/2</f>
        <v>0</v>
      </c>
      <c r="T17" s="31">
        <f>('[1]3 здравни данни прил 1'!T16+'[1]3 здравни данни прил 1'!AK16)/2</f>
        <v>0</v>
      </c>
      <c r="U17" s="31">
        <f>('[1]3 здравни данни прил 1'!U16+'[1]3 здравни данни прил 1'!AL16)/2</f>
        <v>0</v>
      </c>
    </row>
    <row r="18" spans="1:21" x14ac:dyDescent="0.25">
      <c r="A18" s="25" t="s">
        <v>59</v>
      </c>
      <c r="B18" s="26" t="s">
        <v>60</v>
      </c>
      <c r="C18" s="26" t="s">
        <v>238</v>
      </c>
      <c r="D18" s="26" t="s">
        <v>210</v>
      </c>
      <c r="E18" s="26" t="s">
        <v>111</v>
      </c>
      <c r="F18" s="31">
        <f>('[1]3 здравни данни прил 1'!F17+'[1]3 здравни данни прил 1'!W17)/2</f>
        <v>0</v>
      </c>
      <c r="G18" s="31">
        <f>('[1]3 здравни данни прил 1'!G17+'[1]3 здравни данни прил 1'!X17)/2</f>
        <v>0</v>
      </c>
      <c r="H18" s="31">
        <f>('[1]3 здравни данни прил 1'!H17+'[1]3 здравни данни прил 1'!Y17)/2</f>
        <v>0</v>
      </c>
      <c r="I18" s="31">
        <f>('[1]3 здравни данни прил 1'!I17+'[1]3 здравни данни прил 1'!Z17)/2</f>
        <v>1</v>
      </c>
      <c r="J18" s="31">
        <f>('[1]3 здравни данни прил 1'!J17+'[1]3 здравни данни прил 1'!AA17)/2</f>
        <v>0</v>
      </c>
      <c r="K18" s="31">
        <f>('[1]3 здравни данни прил 1'!K17+'[1]3 здравни данни прил 1'!AB17)/2</f>
        <v>0</v>
      </c>
      <c r="L18" s="31">
        <f>('[1]3 здравни данни прил 1'!L17+'[1]3 здравни данни прил 1'!AC17)/2</f>
        <v>0.5</v>
      </c>
      <c r="M18" s="31">
        <f>('[1]3 здравни данни прил 1'!M17+'[1]3 здравни данни прил 1'!AD17)/2</f>
        <v>0</v>
      </c>
      <c r="N18" s="31">
        <f>('[1]3 здравни данни прил 1'!N17+'[1]3 здравни данни прил 1'!AE17)/2</f>
        <v>0</v>
      </c>
      <c r="O18" s="31">
        <f>('[1]3 здравни данни прил 1'!O17+'[1]3 здравни данни прил 1'!AF17)/2</f>
        <v>0</v>
      </c>
      <c r="P18" s="31">
        <f>('[1]3 здравни данни прил 1'!P17+'[1]3 здравни данни прил 1'!AG17)/2</f>
        <v>0</v>
      </c>
      <c r="Q18" s="31">
        <f>('[1]3 здравни данни прил 1'!Q17+'[1]3 здравни данни прил 1'!AH17)/2</f>
        <v>0</v>
      </c>
      <c r="R18" s="31">
        <f>('[1]3 здравни данни прил 1'!R17+'[1]3 здравни данни прил 1'!AI17)/2</f>
        <v>0</v>
      </c>
      <c r="S18" s="31">
        <f>('[1]3 здравни данни прил 1'!S17+'[1]3 здравни данни прил 1'!AJ17)/2</f>
        <v>0</v>
      </c>
      <c r="T18" s="31">
        <f>('[1]3 здравни данни прил 1'!T17+'[1]3 здравни данни прил 1'!AK17)/2</f>
        <v>0</v>
      </c>
      <c r="U18" s="31">
        <f>('[1]3 здравни данни прил 1'!U17+'[1]3 здравни данни прил 1'!AL17)/2</f>
        <v>0</v>
      </c>
    </row>
    <row r="19" spans="1:21" x14ac:dyDescent="0.25">
      <c r="A19" s="25" t="s">
        <v>59</v>
      </c>
      <c r="B19" s="26" t="s">
        <v>60</v>
      </c>
      <c r="C19" s="26" t="s">
        <v>239</v>
      </c>
      <c r="D19" s="26" t="s">
        <v>210</v>
      </c>
      <c r="E19" s="26" t="s">
        <v>112</v>
      </c>
      <c r="F19" s="31">
        <f>('[1]3 здравни данни прил 1'!F18+'[1]3 здравни данни прил 1'!W18)/2</f>
        <v>0</v>
      </c>
      <c r="G19" s="31">
        <f>('[1]3 здравни данни прил 1'!G18+'[1]3 здравни данни прил 1'!X18)/2</f>
        <v>0</v>
      </c>
      <c r="H19" s="31">
        <f>('[1]3 здравни данни прил 1'!H18+'[1]3 здравни данни прил 1'!Y18)/2</f>
        <v>0</v>
      </c>
      <c r="I19" s="31">
        <f>('[1]3 здравни данни прил 1'!I18+'[1]3 здравни данни прил 1'!Z18)/2</f>
        <v>6.5</v>
      </c>
      <c r="J19" s="31">
        <f>('[1]3 здравни данни прил 1'!J18+'[1]3 здравни данни прил 1'!AA18)/2</f>
        <v>0</v>
      </c>
      <c r="K19" s="31">
        <f>('[1]3 здравни данни прил 1'!K18+'[1]3 здравни данни прил 1'!AB18)/2</f>
        <v>0</v>
      </c>
      <c r="L19" s="31">
        <f>('[1]3 здравни данни прил 1'!L18+'[1]3 здравни данни прил 1'!AC18)/2</f>
        <v>0</v>
      </c>
      <c r="M19" s="31">
        <f>('[1]3 здравни данни прил 1'!M18+'[1]3 здравни данни прил 1'!AD18)/2</f>
        <v>0</v>
      </c>
      <c r="N19" s="31">
        <f>('[1]3 здравни данни прил 1'!N18+'[1]3 здравни данни прил 1'!AE18)/2</f>
        <v>0.5</v>
      </c>
      <c r="O19" s="31">
        <f>('[1]3 здравни данни прил 1'!O18+'[1]3 здравни данни прил 1'!AF18)/2</f>
        <v>0</v>
      </c>
      <c r="P19" s="31">
        <f>('[1]3 здравни данни прил 1'!P18+'[1]3 здравни данни прил 1'!AG18)/2</f>
        <v>0</v>
      </c>
      <c r="Q19" s="31">
        <f>('[1]3 здравни данни прил 1'!Q18+'[1]3 здравни данни прил 1'!AH18)/2</f>
        <v>0</v>
      </c>
      <c r="R19" s="31">
        <f>('[1]3 здравни данни прил 1'!R18+'[1]3 здравни данни прил 1'!AI18)/2</f>
        <v>0</v>
      </c>
      <c r="S19" s="31">
        <f>('[1]3 здравни данни прил 1'!S18+'[1]3 здравни данни прил 1'!AJ18)/2</f>
        <v>0</v>
      </c>
      <c r="T19" s="31">
        <f>('[1]3 здравни данни прил 1'!T18+'[1]3 здравни данни прил 1'!AK18)/2</f>
        <v>0</v>
      </c>
      <c r="U19" s="31">
        <f>('[1]3 здравни данни прил 1'!U18+'[1]3 здравни данни прил 1'!AL18)/2</f>
        <v>0</v>
      </c>
    </row>
    <row r="20" spans="1:21" x14ac:dyDescent="0.25">
      <c r="A20" s="25" t="s">
        <v>59</v>
      </c>
      <c r="B20" s="26" t="s">
        <v>60</v>
      </c>
      <c r="C20" s="26" t="s">
        <v>240</v>
      </c>
      <c r="D20" s="26" t="s">
        <v>210</v>
      </c>
      <c r="E20" s="26" t="s">
        <v>113</v>
      </c>
      <c r="F20" s="31">
        <f>('[1]3 здравни данни прил 1'!F19+'[1]3 здравни данни прил 1'!W19)/2</f>
        <v>0</v>
      </c>
      <c r="G20" s="31">
        <f>('[1]3 здравни данни прил 1'!G19+'[1]3 здравни данни прил 1'!X19)/2</f>
        <v>0</v>
      </c>
      <c r="H20" s="31">
        <f>('[1]3 здравни данни прил 1'!H19+'[1]3 здравни данни прил 1'!Y19)/2</f>
        <v>0</v>
      </c>
      <c r="I20" s="31">
        <f>('[1]3 здравни данни прил 1'!I19+'[1]3 здравни данни прил 1'!Z19)/2</f>
        <v>1</v>
      </c>
      <c r="J20" s="31">
        <f>('[1]3 здравни данни прил 1'!J19+'[1]3 здравни данни прил 1'!AA19)/2</f>
        <v>0</v>
      </c>
      <c r="K20" s="31">
        <f>('[1]3 здравни данни прил 1'!K19+'[1]3 здравни данни прил 1'!AB19)/2</f>
        <v>0</v>
      </c>
      <c r="L20" s="31">
        <f>('[1]3 здравни данни прил 1'!L19+'[1]3 здравни данни прил 1'!AC19)/2</f>
        <v>0.5</v>
      </c>
      <c r="M20" s="31">
        <f>('[1]3 здравни данни прил 1'!M19+'[1]3 здравни данни прил 1'!AD19)/2</f>
        <v>0</v>
      </c>
      <c r="N20" s="31">
        <f>('[1]3 здравни данни прил 1'!N19+'[1]3 здравни данни прил 1'!AE19)/2</f>
        <v>0</v>
      </c>
      <c r="O20" s="31">
        <f>('[1]3 здравни данни прил 1'!O19+'[1]3 здравни данни прил 1'!AF19)/2</f>
        <v>0</v>
      </c>
      <c r="P20" s="31">
        <f>('[1]3 здравни данни прил 1'!P19+'[1]3 здравни данни прил 1'!AG19)/2</f>
        <v>0</v>
      </c>
      <c r="Q20" s="31">
        <f>('[1]3 здравни данни прил 1'!Q19+'[1]3 здравни данни прил 1'!AH19)/2</f>
        <v>0</v>
      </c>
      <c r="R20" s="31">
        <f>('[1]3 здравни данни прил 1'!R19+'[1]3 здравни данни прил 1'!AI19)/2</f>
        <v>0</v>
      </c>
      <c r="S20" s="31">
        <f>('[1]3 здравни данни прил 1'!S19+'[1]3 здравни данни прил 1'!AJ19)/2</f>
        <v>0</v>
      </c>
      <c r="T20" s="31">
        <f>('[1]3 здравни данни прил 1'!T19+'[1]3 здравни данни прил 1'!AK19)/2</f>
        <v>0</v>
      </c>
      <c r="U20" s="31">
        <f>('[1]3 здравни данни прил 1'!U19+'[1]3 здравни данни прил 1'!AL19)/2</f>
        <v>0</v>
      </c>
    </row>
    <row r="21" spans="1:21" x14ac:dyDescent="0.25">
      <c r="A21" s="25" t="s">
        <v>59</v>
      </c>
      <c r="B21" s="26" t="s">
        <v>60</v>
      </c>
      <c r="C21" s="26" t="s">
        <v>241</v>
      </c>
      <c r="D21" s="26" t="s">
        <v>210</v>
      </c>
      <c r="E21" s="26" t="s">
        <v>86</v>
      </c>
      <c r="F21" s="31">
        <f>('[1]3 здравни данни прил 1'!F20+'[1]3 здравни данни прил 1'!W20)/2</f>
        <v>0</v>
      </c>
      <c r="G21" s="31">
        <f>('[1]3 здравни данни прил 1'!G20+'[1]3 здравни данни прил 1'!X20)/2</f>
        <v>0</v>
      </c>
      <c r="H21" s="31">
        <f>('[1]3 здравни данни прил 1'!H20+'[1]3 здравни данни прил 1'!Y20)/2</f>
        <v>0</v>
      </c>
      <c r="I21" s="31">
        <f>('[1]3 здравни данни прил 1'!I20+'[1]3 здравни данни прил 1'!Z20)/2</f>
        <v>402.5</v>
      </c>
      <c r="J21" s="31">
        <f>('[1]3 здравни данни прил 1'!J20+'[1]3 здравни данни прил 1'!AA20)/2</f>
        <v>2</v>
      </c>
      <c r="K21" s="31">
        <f>('[1]3 здравни данни прил 1'!K20+'[1]3 здравни данни прил 1'!AB20)/2</f>
        <v>0</v>
      </c>
      <c r="L21" s="31">
        <f>('[1]3 здравни данни прил 1'!L20+'[1]3 здравни данни прил 1'!AC20)/2</f>
        <v>49</v>
      </c>
      <c r="M21" s="31">
        <f>('[1]3 здравни данни прил 1'!M20+'[1]3 здравни данни прил 1'!AD20)/2</f>
        <v>0</v>
      </c>
      <c r="N21" s="31">
        <f>('[1]3 здравни данни прил 1'!N20+'[1]3 здравни данни прил 1'!AE20)/2</f>
        <v>0</v>
      </c>
      <c r="O21" s="31">
        <f>('[1]3 здравни данни прил 1'!O20+'[1]3 здравни данни прил 1'!AF20)/2</f>
        <v>0</v>
      </c>
      <c r="P21" s="31">
        <f>('[1]3 здравни данни прил 1'!P20+'[1]3 здравни данни прил 1'!AG20)/2</f>
        <v>0</v>
      </c>
      <c r="Q21" s="31">
        <f>('[1]3 здравни данни прил 1'!Q20+'[1]3 здравни данни прил 1'!AH20)/2</f>
        <v>0</v>
      </c>
      <c r="R21" s="31">
        <f>('[1]3 здравни данни прил 1'!R20+'[1]3 здравни данни прил 1'!AI20)/2</f>
        <v>0</v>
      </c>
      <c r="S21" s="31">
        <f>('[1]3 здравни данни прил 1'!S20+'[1]3 здравни данни прил 1'!AJ20)/2</f>
        <v>0</v>
      </c>
      <c r="T21" s="31">
        <f>('[1]3 здравни данни прил 1'!T20+'[1]3 здравни данни прил 1'!AK20)/2</f>
        <v>0</v>
      </c>
      <c r="U21" s="31">
        <f>('[1]3 здравни данни прил 1'!U20+'[1]3 здравни данни прил 1'!AL20)/2</f>
        <v>0</v>
      </c>
    </row>
    <row r="22" spans="1:21" x14ac:dyDescent="0.25">
      <c r="A22" s="25" t="s">
        <v>59</v>
      </c>
      <c r="B22" s="26" t="s">
        <v>61</v>
      </c>
      <c r="C22" s="26" t="s">
        <v>242</v>
      </c>
      <c r="D22" s="26" t="s">
        <v>210</v>
      </c>
      <c r="E22" s="26" t="s">
        <v>114</v>
      </c>
      <c r="F22" s="31">
        <f>('[1]3 здравни данни прил 1'!F21+'[1]3 здравни данни прил 1'!W21)/2</f>
        <v>0</v>
      </c>
      <c r="G22" s="31">
        <f>('[1]3 здравни данни прил 1'!G21+'[1]3 здравни данни прил 1'!X21)/2</f>
        <v>0</v>
      </c>
      <c r="H22" s="31">
        <f>('[1]3 здравни данни прил 1'!H21+'[1]3 здравни данни прил 1'!Y21)/2</f>
        <v>0</v>
      </c>
      <c r="I22" s="31">
        <f>('[1]3 здравни данни прил 1'!I21+'[1]3 здравни данни прил 1'!Z21)/2</f>
        <v>271</v>
      </c>
      <c r="J22" s="31">
        <f>('[1]3 здравни данни прил 1'!J21+'[1]3 здравни данни прил 1'!AA21)/2</f>
        <v>1</v>
      </c>
      <c r="K22" s="31">
        <f>('[1]3 здравни данни прил 1'!K21+'[1]3 здравни данни прил 1'!AB21)/2</f>
        <v>0.5</v>
      </c>
      <c r="L22" s="31">
        <f>('[1]3 здравни данни прил 1'!L21+'[1]3 здравни данни прил 1'!AC21)/2</f>
        <v>42</v>
      </c>
      <c r="M22" s="31">
        <f>('[1]3 здравни данни прил 1'!M21+'[1]3 здравни данни прил 1'!AD21)/2</f>
        <v>0</v>
      </c>
      <c r="N22" s="31">
        <f>('[1]3 здравни данни прил 1'!N21+'[1]3 здравни данни прил 1'!AE21)/2</f>
        <v>1</v>
      </c>
      <c r="O22" s="31">
        <f>('[1]3 здравни данни прил 1'!O21+'[1]3 здравни данни прил 1'!AF21)/2</f>
        <v>1</v>
      </c>
      <c r="P22" s="31">
        <f>('[1]3 здравни данни прил 1'!P21+'[1]3 здравни данни прил 1'!AG21)/2</f>
        <v>0</v>
      </c>
      <c r="Q22" s="31">
        <f>('[1]3 здравни данни прил 1'!Q21+'[1]3 здравни данни прил 1'!AH21)/2</f>
        <v>0</v>
      </c>
      <c r="R22" s="31">
        <f>('[1]3 здравни данни прил 1'!R21+'[1]3 здравни данни прил 1'!AI21)/2</f>
        <v>0</v>
      </c>
      <c r="S22" s="31">
        <f>('[1]3 здравни данни прил 1'!S21+'[1]3 здравни данни прил 1'!AJ21)/2</f>
        <v>0</v>
      </c>
      <c r="T22" s="31">
        <f>('[1]3 здравни данни прил 1'!T21+'[1]3 здравни данни прил 1'!AK21)/2</f>
        <v>0</v>
      </c>
      <c r="U22" s="31">
        <f>('[1]3 здравни данни прил 1'!U21+'[1]3 здравни данни прил 1'!AL21)/2</f>
        <v>0</v>
      </c>
    </row>
    <row r="23" spans="1:21" x14ac:dyDescent="0.25">
      <c r="A23" s="25" t="s">
        <v>59</v>
      </c>
      <c r="B23" s="26" t="s">
        <v>61</v>
      </c>
      <c r="C23" s="26" t="s">
        <v>243</v>
      </c>
      <c r="D23" s="26" t="s">
        <v>210</v>
      </c>
      <c r="E23" s="26" t="s">
        <v>115</v>
      </c>
      <c r="F23" s="31">
        <f>('[1]3 здравни данни прил 1'!F22+'[1]3 здравни данни прил 1'!W22)/2</f>
        <v>0</v>
      </c>
      <c r="G23" s="31">
        <f>('[1]3 здравни данни прил 1'!G22+'[1]3 здравни данни прил 1'!X22)/2</f>
        <v>0</v>
      </c>
      <c r="H23" s="31">
        <f>('[1]3 здравни данни прил 1'!H22+'[1]3 здравни данни прил 1'!Y22)/2</f>
        <v>0</v>
      </c>
      <c r="I23" s="31">
        <f>('[1]3 здравни данни прил 1'!I22+'[1]3 здравни данни прил 1'!Z22)/2</f>
        <v>21</v>
      </c>
      <c r="J23" s="31">
        <f>('[1]3 здравни данни прил 1'!J22+'[1]3 здравни данни прил 1'!AA22)/2</f>
        <v>0</v>
      </c>
      <c r="K23" s="31">
        <f>('[1]3 здравни данни прил 1'!K22+'[1]3 здравни данни прил 1'!AB22)/2</f>
        <v>0</v>
      </c>
      <c r="L23" s="31">
        <f>('[1]3 здравни данни прил 1'!L22+'[1]3 здравни данни прил 1'!AC22)/2</f>
        <v>12.5</v>
      </c>
      <c r="M23" s="31">
        <f>('[1]3 здравни данни прил 1'!M22+'[1]3 здравни данни прил 1'!AD22)/2</f>
        <v>0</v>
      </c>
      <c r="N23" s="31">
        <f>('[1]3 здравни данни прил 1'!N22+'[1]3 здравни данни прил 1'!AE22)/2</f>
        <v>0</v>
      </c>
      <c r="O23" s="31">
        <f>('[1]3 здравни данни прил 1'!O22+'[1]3 здравни данни прил 1'!AF22)/2</f>
        <v>0.5</v>
      </c>
      <c r="P23" s="31">
        <f>('[1]3 здравни данни прил 1'!P22+'[1]3 здравни данни прил 1'!AG22)/2</f>
        <v>0</v>
      </c>
      <c r="Q23" s="31">
        <f>('[1]3 здравни данни прил 1'!Q22+'[1]3 здравни данни прил 1'!AH22)/2</f>
        <v>0</v>
      </c>
      <c r="R23" s="31">
        <f>('[1]3 здравни данни прил 1'!R22+'[1]3 здравни данни прил 1'!AI22)/2</f>
        <v>0</v>
      </c>
      <c r="S23" s="31">
        <f>('[1]3 здравни данни прил 1'!S22+'[1]3 здравни данни прил 1'!AJ22)/2</f>
        <v>0</v>
      </c>
      <c r="T23" s="31">
        <f>('[1]3 здравни данни прил 1'!T22+'[1]3 здравни данни прил 1'!AK22)/2</f>
        <v>0</v>
      </c>
      <c r="U23" s="31">
        <f>('[1]3 здравни данни прил 1'!U22+'[1]3 здравни данни прил 1'!AL22)/2</f>
        <v>0</v>
      </c>
    </row>
    <row r="24" spans="1:21" x14ac:dyDescent="0.25">
      <c r="A24" s="25" t="s">
        <v>59</v>
      </c>
      <c r="B24" s="26" t="s">
        <v>61</v>
      </c>
      <c r="C24" s="26" t="s">
        <v>244</v>
      </c>
      <c r="D24" s="26" t="s">
        <v>210</v>
      </c>
      <c r="E24" s="26" t="s">
        <v>116</v>
      </c>
      <c r="F24" s="31">
        <f>('[1]3 здравни данни прил 1'!F23+'[1]3 здравни данни прил 1'!W23)/2</f>
        <v>0</v>
      </c>
      <c r="G24" s="31">
        <f>('[1]3 здравни данни прил 1'!G23+'[1]3 здравни данни прил 1'!X23)/2</f>
        <v>0</v>
      </c>
      <c r="H24" s="31">
        <f>('[1]3 здравни данни прил 1'!H23+'[1]3 здравни данни прил 1'!Y23)/2</f>
        <v>0</v>
      </c>
      <c r="I24" s="31">
        <f>('[1]3 здравни данни прил 1'!I23+'[1]3 здравни данни прил 1'!Z23)/2</f>
        <v>2</v>
      </c>
      <c r="J24" s="31">
        <f>('[1]3 здравни данни прил 1'!J23+'[1]3 здравни данни прил 1'!AA23)/2</f>
        <v>0</v>
      </c>
      <c r="K24" s="31">
        <f>('[1]3 здравни данни прил 1'!K23+'[1]3 здравни данни прил 1'!AB23)/2</f>
        <v>0</v>
      </c>
      <c r="L24" s="31">
        <f>('[1]3 здравни данни прил 1'!L23+'[1]3 здравни данни прил 1'!AC23)/2</f>
        <v>0</v>
      </c>
      <c r="M24" s="31">
        <f>('[1]3 здравни данни прил 1'!M23+'[1]3 здравни данни прил 1'!AD23)/2</f>
        <v>0</v>
      </c>
      <c r="N24" s="31">
        <f>('[1]3 здравни данни прил 1'!N23+'[1]3 здравни данни прил 1'!AE23)/2</f>
        <v>0</v>
      </c>
      <c r="O24" s="31">
        <f>('[1]3 здравни данни прил 1'!O23+'[1]3 здравни данни прил 1'!AF23)/2</f>
        <v>0</v>
      </c>
      <c r="P24" s="31">
        <f>('[1]3 здравни данни прил 1'!P23+'[1]3 здравни данни прил 1'!AG23)/2</f>
        <v>0</v>
      </c>
      <c r="Q24" s="31">
        <f>('[1]3 здравни данни прил 1'!Q23+'[1]3 здравни данни прил 1'!AH23)/2</f>
        <v>0</v>
      </c>
      <c r="R24" s="31">
        <f>('[1]3 здравни данни прил 1'!R23+'[1]3 здравни данни прил 1'!AI23)/2</f>
        <v>0</v>
      </c>
      <c r="S24" s="31">
        <f>('[1]3 здравни данни прил 1'!S23+'[1]3 здравни данни прил 1'!AJ23)/2</f>
        <v>0</v>
      </c>
      <c r="T24" s="31">
        <f>('[1]3 здравни данни прил 1'!T23+'[1]3 здравни данни прил 1'!AK23)/2</f>
        <v>0</v>
      </c>
      <c r="U24" s="31">
        <f>('[1]3 здравни данни прил 1'!U23+'[1]3 здравни данни прил 1'!AL23)/2</f>
        <v>0</v>
      </c>
    </row>
    <row r="25" spans="1:21" x14ac:dyDescent="0.25">
      <c r="A25" s="25" t="s">
        <v>59</v>
      </c>
      <c r="B25" s="26" t="s">
        <v>61</v>
      </c>
      <c r="C25" s="26" t="s">
        <v>245</v>
      </c>
      <c r="D25" s="26" t="s">
        <v>210</v>
      </c>
      <c r="E25" s="26" t="s">
        <v>117</v>
      </c>
      <c r="F25" s="31">
        <f>('[1]3 здравни данни прил 1'!F24+'[1]3 здравни данни прил 1'!W24)/2</f>
        <v>0</v>
      </c>
      <c r="G25" s="31">
        <f>('[1]3 здравни данни прил 1'!G24+'[1]3 здравни данни прил 1'!X24)/2</f>
        <v>0</v>
      </c>
      <c r="H25" s="31">
        <f>('[1]3 здравни данни прил 1'!H24+'[1]3 здравни данни прил 1'!Y24)/2</f>
        <v>0</v>
      </c>
      <c r="I25" s="31">
        <f>('[1]3 здравни данни прил 1'!I24+'[1]3 здравни данни прил 1'!Z24)/2</f>
        <v>0.5</v>
      </c>
      <c r="J25" s="31">
        <f>('[1]3 здравни данни прил 1'!J24+'[1]3 здравни данни прил 1'!AA24)/2</f>
        <v>0</v>
      </c>
      <c r="K25" s="31">
        <f>('[1]3 здравни данни прил 1'!K24+'[1]3 здравни данни прил 1'!AB24)/2</f>
        <v>0</v>
      </c>
      <c r="L25" s="31">
        <f>('[1]3 здравни данни прил 1'!L24+'[1]3 здравни данни прил 1'!AC24)/2</f>
        <v>0</v>
      </c>
      <c r="M25" s="31">
        <f>('[1]3 здравни данни прил 1'!M24+'[1]3 здравни данни прил 1'!AD24)/2</f>
        <v>0</v>
      </c>
      <c r="N25" s="31">
        <f>('[1]3 здравни данни прил 1'!N24+'[1]3 здравни данни прил 1'!AE24)/2</f>
        <v>0</v>
      </c>
      <c r="O25" s="31">
        <f>('[1]3 здравни данни прил 1'!O24+'[1]3 здравни данни прил 1'!AF24)/2</f>
        <v>0</v>
      </c>
      <c r="P25" s="31">
        <f>('[1]3 здравни данни прил 1'!P24+'[1]3 здравни данни прил 1'!AG24)/2</f>
        <v>0</v>
      </c>
      <c r="Q25" s="31">
        <f>('[1]3 здравни данни прил 1'!Q24+'[1]3 здравни данни прил 1'!AH24)/2</f>
        <v>0</v>
      </c>
      <c r="R25" s="31">
        <f>('[1]3 здравни данни прил 1'!R24+'[1]3 здравни данни прил 1'!AI24)/2</f>
        <v>0</v>
      </c>
      <c r="S25" s="31">
        <f>('[1]3 здравни данни прил 1'!S24+'[1]3 здравни данни прил 1'!AJ24)/2</f>
        <v>0</v>
      </c>
      <c r="T25" s="31">
        <f>('[1]3 здравни данни прил 1'!T24+'[1]3 здравни данни прил 1'!AK24)/2</f>
        <v>0</v>
      </c>
      <c r="U25" s="31">
        <f>('[1]3 здравни данни прил 1'!U24+'[1]3 здравни данни прил 1'!AL24)/2</f>
        <v>0</v>
      </c>
    </row>
    <row r="26" spans="1:21" x14ac:dyDescent="0.25">
      <c r="A26" s="25" t="s">
        <v>59</v>
      </c>
      <c r="B26" s="26" t="s">
        <v>61</v>
      </c>
      <c r="C26" s="26" t="s">
        <v>246</v>
      </c>
      <c r="D26" s="26" t="s">
        <v>210</v>
      </c>
      <c r="E26" s="26" t="s">
        <v>118</v>
      </c>
      <c r="F26" s="31">
        <f>('[1]3 здравни данни прил 1'!F25+'[1]3 здравни данни прил 1'!W25)/2</f>
        <v>0</v>
      </c>
      <c r="G26" s="31">
        <f>('[1]3 здравни данни прил 1'!G25+'[1]3 здравни данни прил 1'!X25)/2</f>
        <v>0</v>
      </c>
      <c r="H26" s="31">
        <f>('[1]3 здравни данни прил 1'!H25+'[1]3 здравни данни прил 1'!Y25)/2</f>
        <v>0</v>
      </c>
      <c r="I26" s="31">
        <f>('[1]3 здравни данни прил 1'!I25+'[1]3 здравни данни прил 1'!Z25)/2</f>
        <v>6.5</v>
      </c>
      <c r="J26" s="31">
        <f>('[1]3 здравни данни прил 1'!J25+'[1]3 здравни данни прил 1'!AA25)/2</f>
        <v>0</v>
      </c>
      <c r="K26" s="31">
        <f>('[1]3 здравни данни прил 1'!K25+'[1]3 здравни данни прил 1'!AB25)/2</f>
        <v>0</v>
      </c>
      <c r="L26" s="31">
        <f>('[1]3 здравни данни прил 1'!L25+'[1]3 здравни данни прил 1'!AC25)/2</f>
        <v>1</v>
      </c>
      <c r="M26" s="31">
        <f>('[1]3 здравни данни прил 1'!M25+'[1]3 здравни данни прил 1'!AD25)/2</f>
        <v>0</v>
      </c>
      <c r="N26" s="31">
        <f>('[1]3 здравни данни прил 1'!N25+'[1]3 здравни данни прил 1'!AE25)/2</f>
        <v>0</v>
      </c>
      <c r="O26" s="31">
        <f>('[1]3 здравни данни прил 1'!O25+'[1]3 здравни данни прил 1'!AF25)/2</f>
        <v>0</v>
      </c>
      <c r="P26" s="31">
        <f>('[1]3 здравни данни прил 1'!P25+'[1]3 здравни данни прил 1'!AG25)/2</f>
        <v>0</v>
      </c>
      <c r="Q26" s="31">
        <f>('[1]3 здравни данни прил 1'!Q25+'[1]3 здравни данни прил 1'!AH25)/2</f>
        <v>0</v>
      </c>
      <c r="R26" s="31">
        <f>('[1]3 здравни данни прил 1'!R25+'[1]3 здравни данни прил 1'!AI25)/2</f>
        <v>0</v>
      </c>
      <c r="S26" s="31">
        <f>('[1]3 здравни данни прил 1'!S25+'[1]3 здравни данни прил 1'!AJ25)/2</f>
        <v>0</v>
      </c>
      <c r="T26" s="31">
        <f>('[1]3 здравни данни прил 1'!T25+'[1]3 здравни данни прил 1'!AK25)/2</f>
        <v>0</v>
      </c>
      <c r="U26" s="31">
        <f>('[1]3 здравни данни прил 1'!U25+'[1]3 здравни данни прил 1'!AL25)/2</f>
        <v>0</v>
      </c>
    </row>
    <row r="27" spans="1:21" x14ac:dyDescent="0.25">
      <c r="A27" s="25" t="s">
        <v>59</v>
      </c>
      <c r="B27" s="26" t="s">
        <v>61</v>
      </c>
      <c r="C27" s="26" t="s">
        <v>247</v>
      </c>
      <c r="D27" s="26" t="s">
        <v>210</v>
      </c>
      <c r="E27" s="26" t="s">
        <v>119</v>
      </c>
      <c r="F27" s="31">
        <f>('[1]3 здравни данни прил 1'!F26+'[1]3 здравни данни прил 1'!W26)/2</f>
        <v>0</v>
      </c>
      <c r="G27" s="31">
        <f>('[1]3 здравни данни прил 1'!G26+'[1]3 здравни данни прил 1'!X26)/2</f>
        <v>0</v>
      </c>
      <c r="H27" s="31">
        <f>('[1]3 здравни данни прил 1'!H26+'[1]3 здравни данни прил 1'!Y26)/2</f>
        <v>0</v>
      </c>
      <c r="I27" s="31">
        <f>('[1]3 здравни данни прил 1'!I26+'[1]3 здравни данни прил 1'!Z26)/2</f>
        <v>42.5</v>
      </c>
      <c r="J27" s="31">
        <f>('[1]3 здравни данни прил 1'!J26+'[1]3 здравни данни прил 1'!AA26)/2</f>
        <v>0</v>
      </c>
      <c r="K27" s="31">
        <f>('[1]3 здравни данни прил 1'!K26+'[1]3 здравни данни прил 1'!AB26)/2</f>
        <v>0</v>
      </c>
      <c r="L27" s="31">
        <f>('[1]3 здравни данни прил 1'!L26+'[1]3 здравни данни прил 1'!AC26)/2</f>
        <v>3.5</v>
      </c>
      <c r="M27" s="31">
        <f>('[1]3 здравни данни прил 1'!M26+'[1]3 здравни данни прил 1'!AD26)/2</f>
        <v>0</v>
      </c>
      <c r="N27" s="31">
        <f>('[1]3 здравни данни прил 1'!N26+'[1]3 здравни данни прил 1'!AE26)/2</f>
        <v>1</v>
      </c>
      <c r="O27" s="31">
        <f>('[1]3 здравни данни прил 1'!O26+'[1]3 здравни данни прил 1'!AF26)/2</f>
        <v>0.5</v>
      </c>
      <c r="P27" s="31">
        <f>('[1]3 здравни данни прил 1'!P26+'[1]3 здравни данни прил 1'!AG26)/2</f>
        <v>0</v>
      </c>
      <c r="Q27" s="31">
        <f>('[1]3 здравни данни прил 1'!Q26+'[1]3 здравни данни прил 1'!AH26)/2</f>
        <v>0</v>
      </c>
      <c r="R27" s="31">
        <f>('[1]3 здравни данни прил 1'!R26+'[1]3 здравни данни прил 1'!AI26)/2</f>
        <v>0</v>
      </c>
      <c r="S27" s="31">
        <f>('[1]3 здравни данни прил 1'!S26+'[1]3 здравни данни прил 1'!AJ26)/2</f>
        <v>0</v>
      </c>
      <c r="T27" s="31">
        <f>('[1]3 здравни данни прил 1'!T26+'[1]3 здравни данни прил 1'!AK26)/2</f>
        <v>0</v>
      </c>
      <c r="U27" s="31">
        <f>('[1]3 здравни данни прил 1'!U26+'[1]3 здравни данни прил 1'!AL26)/2</f>
        <v>0</v>
      </c>
    </row>
    <row r="28" spans="1:21" x14ac:dyDescent="0.25">
      <c r="A28" s="25" t="s">
        <v>59</v>
      </c>
      <c r="B28" s="26" t="s">
        <v>61</v>
      </c>
      <c r="C28" s="26" t="s">
        <v>248</v>
      </c>
      <c r="D28" s="26" t="s">
        <v>210</v>
      </c>
      <c r="E28" s="26" t="s">
        <v>120</v>
      </c>
      <c r="F28" s="31"/>
      <c r="G28" s="31"/>
      <c r="H28" s="31"/>
      <c r="I28" s="31"/>
      <c r="J28" s="31"/>
      <c r="K28" s="31"/>
      <c r="L28" s="31"/>
      <c r="M28" s="32"/>
      <c r="N28" s="32"/>
      <c r="O28" s="32"/>
      <c r="P28" s="32"/>
      <c r="Q28" s="32"/>
      <c r="R28" s="32"/>
      <c r="S28" s="32"/>
      <c r="T28" s="32"/>
      <c r="U28" s="33"/>
    </row>
    <row r="29" spans="1:21" x14ac:dyDescent="0.25">
      <c r="A29" s="25" t="s">
        <v>59</v>
      </c>
      <c r="B29" s="26" t="s">
        <v>61</v>
      </c>
      <c r="C29" s="26" t="s">
        <v>249</v>
      </c>
      <c r="D29" s="26" t="s">
        <v>210</v>
      </c>
      <c r="E29" s="26" t="s">
        <v>121</v>
      </c>
      <c r="F29" s="31">
        <f>('[1]3 здравни данни прил 1'!F27+'[1]3 здравни данни прил 1'!W27)/2</f>
        <v>0</v>
      </c>
      <c r="G29" s="31">
        <f>('[1]3 здравни данни прил 1'!G27+'[1]3 здравни данни прил 1'!X27)/2</f>
        <v>0</v>
      </c>
      <c r="H29" s="31">
        <f>('[1]3 здравни данни прил 1'!H27+'[1]3 здравни данни прил 1'!Y27)/2</f>
        <v>0</v>
      </c>
      <c r="I29" s="31">
        <f>('[1]3 здравни данни прил 1'!I27+'[1]3 здравни данни прил 1'!Z27)/2</f>
        <v>9</v>
      </c>
      <c r="J29" s="31">
        <f>('[1]3 здравни данни прил 1'!J27+'[1]3 здравни данни прил 1'!AA27)/2</f>
        <v>0</v>
      </c>
      <c r="K29" s="31">
        <f>('[1]3 здравни данни прил 1'!K27+'[1]3 здравни данни прил 1'!AB27)/2</f>
        <v>0</v>
      </c>
      <c r="L29" s="31">
        <f>('[1]3 здравни данни прил 1'!L27+'[1]3 здравни данни прил 1'!AC27)/2</f>
        <v>0</v>
      </c>
      <c r="M29" s="31">
        <f>('[1]3 здравни данни прил 1'!M27+'[1]3 здравни данни прил 1'!AD27)/2</f>
        <v>0</v>
      </c>
      <c r="N29" s="31">
        <f>('[1]3 здравни данни прил 1'!N27+'[1]3 здравни данни прил 1'!AE27)/2</f>
        <v>0.5</v>
      </c>
      <c r="O29" s="31">
        <f>('[1]3 здравни данни прил 1'!O27+'[1]3 здравни данни прил 1'!AF27)/2</f>
        <v>0</v>
      </c>
      <c r="P29" s="31">
        <f>('[1]3 здравни данни прил 1'!P27+'[1]3 здравни данни прил 1'!AG27)/2</f>
        <v>0</v>
      </c>
      <c r="Q29" s="31">
        <f>('[1]3 здравни данни прил 1'!Q27+'[1]3 здравни данни прил 1'!AH27)/2</f>
        <v>0</v>
      </c>
      <c r="R29" s="31">
        <f>('[1]3 здравни данни прил 1'!R27+'[1]3 здравни данни прил 1'!AI27)/2</f>
        <v>0</v>
      </c>
      <c r="S29" s="31">
        <f>('[1]3 здравни данни прил 1'!S27+'[1]3 здравни данни прил 1'!AJ27)/2</f>
        <v>0</v>
      </c>
      <c r="T29" s="31">
        <f>('[1]3 здравни данни прил 1'!T27+'[1]3 здравни данни прил 1'!AK27)/2</f>
        <v>0</v>
      </c>
      <c r="U29" s="31">
        <f>('[1]3 здравни данни прил 1'!U27+'[1]3 здравни данни прил 1'!AL27)/2</f>
        <v>0</v>
      </c>
    </row>
    <row r="30" spans="1:21" x14ac:dyDescent="0.25">
      <c r="A30" s="25" t="s">
        <v>59</v>
      </c>
      <c r="B30" s="26" t="s">
        <v>62</v>
      </c>
      <c r="C30" s="26" t="s">
        <v>250</v>
      </c>
      <c r="D30" s="26" t="s">
        <v>210</v>
      </c>
      <c r="E30" s="26" t="s">
        <v>122</v>
      </c>
      <c r="F30" s="31">
        <f>('[1]3 здравни данни прил 1'!F29+'[1]3 здравни данни прил 1'!W29)/2</f>
        <v>0</v>
      </c>
      <c r="G30" s="31">
        <f>('[1]3 здравни данни прил 1'!G29+'[1]3 здравни данни прил 1'!X29)/2</f>
        <v>0</v>
      </c>
      <c r="H30" s="31">
        <f>('[1]3 здравни данни прил 1'!H29+'[1]3 здравни данни прил 1'!Y29)/2</f>
        <v>0</v>
      </c>
      <c r="I30" s="31">
        <f>('[1]3 здравни данни прил 1'!I29+'[1]3 здравни данни прил 1'!Z29)/2</f>
        <v>44</v>
      </c>
      <c r="J30" s="31">
        <f>('[1]3 здравни данни прил 1'!J29+'[1]3 здравни данни прил 1'!AA29)/2</f>
        <v>0</v>
      </c>
      <c r="K30" s="31">
        <f>('[1]3 здравни данни прил 1'!K29+'[1]3 здравни данни прил 1'!AB29)/2</f>
        <v>0</v>
      </c>
      <c r="L30" s="31">
        <f>('[1]3 здравни данни прил 1'!L29+'[1]3 здравни данни прил 1'!AC29)/2</f>
        <v>2</v>
      </c>
      <c r="M30" s="31">
        <f>('[1]3 здравни данни прил 1'!M29+'[1]3 здравни данни прил 1'!AD29)/2</f>
        <v>0</v>
      </c>
      <c r="N30" s="31">
        <f>('[1]3 здравни данни прил 1'!N29+'[1]3 здравни данни прил 1'!AE29)/2</f>
        <v>0</v>
      </c>
      <c r="O30" s="31">
        <f>('[1]3 здравни данни прил 1'!O29+'[1]3 здравни данни прил 1'!AF29)/2</f>
        <v>1</v>
      </c>
      <c r="P30" s="31">
        <f>('[1]3 здравни данни прил 1'!P29+'[1]3 здравни данни прил 1'!AG29)/2</f>
        <v>0</v>
      </c>
      <c r="Q30" s="31">
        <f>('[1]3 здравни данни прил 1'!Q29+'[1]3 здравни данни прил 1'!AH29)/2</f>
        <v>0</v>
      </c>
      <c r="R30" s="31">
        <f>('[1]3 здравни данни прил 1'!R29+'[1]3 здравни данни прил 1'!AI29)/2</f>
        <v>0</v>
      </c>
      <c r="S30" s="31">
        <f>('[1]3 здравни данни прил 1'!S29+'[1]3 здравни данни прил 1'!AJ29)/2</f>
        <v>0</v>
      </c>
      <c r="T30" s="31">
        <f>('[1]3 здравни данни прил 1'!T29+'[1]3 здравни данни прил 1'!AK29)/2</f>
        <v>0</v>
      </c>
      <c r="U30" s="31">
        <f>('[1]3 здравни данни прил 1'!U29+'[1]3 здравни данни прил 1'!AL29)/2</f>
        <v>0</v>
      </c>
    </row>
    <row r="31" spans="1:21" x14ac:dyDescent="0.25">
      <c r="A31" s="25" t="s">
        <v>59</v>
      </c>
      <c r="B31" s="26" t="s">
        <v>62</v>
      </c>
      <c r="C31" s="26" t="s">
        <v>251</v>
      </c>
      <c r="D31" s="26" t="s">
        <v>209</v>
      </c>
      <c r="E31" s="26" t="s">
        <v>85</v>
      </c>
      <c r="F31" s="31">
        <f>('[1]3 здравни данни прил 1'!F28+'[1]3 здравни данни прил 1'!W28)/2</f>
        <v>0</v>
      </c>
      <c r="G31" s="31">
        <f>('[1]3 здравни данни прил 1'!G28+'[1]3 здравни данни прил 1'!X28)/2</f>
        <v>58</v>
      </c>
      <c r="H31" s="31">
        <f>('[1]3 здравни данни прил 1'!H28+'[1]3 здравни данни прил 1'!Y28)/2</f>
        <v>0</v>
      </c>
      <c r="I31" s="31">
        <f>('[1]3 здравни данни прил 1'!I28+'[1]3 здравни данни прил 1'!Z28)/2</f>
        <v>760</v>
      </c>
      <c r="J31" s="31">
        <f>('[1]3 здравни данни прил 1'!J28+'[1]3 здравни данни прил 1'!AA28)/2</f>
        <v>1</v>
      </c>
      <c r="K31" s="31">
        <f>('[1]3 здравни данни прил 1'!K28+'[1]3 здравни данни прил 1'!AB28)/2</f>
        <v>1.5</v>
      </c>
      <c r="L31" s="31">
        <f>('[1]3 здравни данни прил 1'!L28+'[1]3 здравни данни прил 1'!AC28)/2</f>
        <v>92.5</v>
      </c>
      <c r="M31" s="31">
        <f>('[1]3 здравни данни прил 1'!M28+'[1]3 здравни данни прил 1'!AD28)/2</f>
        <v>0</v>
      </c>
      <c r="N31" s="31">
        <f>('[1]3 здравни данни прил 1'!N28+'[1]3 здравни данни прил 1'!AE28)/2</f>
        <v>1.5</v>
      </c>
      <c r="O31" s="31">
        <f>('[1]3 здравни данни прил 1'!O28+'[1]3 здравни данни прил 1'!AF28)/2</f>
        <v>7</v>
      </c>
      <c r="P31" s="31">
        <f>('[1]3 здравни данни прил 1'!P28+'[1]3 здравни данни прил 1'!AG28)/2</f>
        <v>0</v>
      </c>
      <c r="Q31" s="31">
        <f>('[1]3 здравни данни прил 1'!Q28+'[1]3 здравни данни прил 1'!AH28)/2</f>
        <v>0</v>
      </c>
      <c r="R31" s="31">
        <f>('[1]3 здравни данни прил 1'!R28+'[1]3 здравни данни прил 1'!AI28)/2</f>
        <v>0</v>
      </c>
      <c r="S31" s="31">
        <f>('[1]3 здравни данни прил 1'!S28+'[1]3 здравни данни прил 1'!AJ28)/2</f>
        <v>0</v>
      </c>
      <c r="T31" s="31">
        <f>('[1]3 здравни данни прил 1'!T28+'[1]3 здравни данни прил 1'!AK28)/2</f>
        <v>0</v>
      </c>
      <c r="U31" s="31">
        <f>('[1]3 здравни данни прил 1'!U28+'[1]3 здравни данни прил 1'!AL28)/2</f>
        <v>0.5</v>
      </c>
    </row>
    <row r="32" spans="1:21" x14ac:dyDescent="0.25">
      <c r="A32" s="25" t="s">
        <v>59</v>
      </c>
      <c r="B32" s="26" t="s">
        <v>62</v>
      </c>
      <c r="C32" s="26" t="s">
        <v>252</v>
      </c>
      <c r="D32" s="26" t="s">
        <v>210</v>
      </c>
      <c r="E32" s="26" t="s">
        <v>123</v>
      </c>
      <c r="F32" s="31">
        <f>('[1]3 здравни данни прил 1'!F30+'[1]3 здравни данни прил 1'!W30)/2</f>
        <v>0</v>
      </c>
      <c r="G32" s="31">
        <f>('[1]3 здравни данни прил 1'!G30+'[1]3 здравни данни прил 1'!X30)/2</f>
        <v>0</v>
      </c>
      <c r="H32" s="31">
        <f>('[1]3 здравни данни прил 1'!H30+'[1]3 здравни данни прил 1'!Y30)/2</f>
        <v>0</v>
      </c>
      <c r="I32" s="31">
        <f>('[1]3 здравни данни прил 1'!I30+'[1]3 здравни данни прил 1'!Z30)/2</f>
        <v>32.5</v>
      </c>
      <c r="J32" s="31">
        <f>('[1]3 здравни данни прил 1'!J30+'[1]3 здравни данни прил 1'!AA30)/2</f>
        <v>0</v>
      </c>
      <c r="K32" s="31">
        <f>('[1]3 здравни данни прил 1'!K30+'[1]3 здравни данни прил 1'!AB30)/2</f>
        <v>0.5</v>
      </c>
      <c r="L32" s="31">
        <f>('[1]3 здравни данни прил 1'!L30+'[1]3 здравни данни прил 1'!AC30)/2</f>
        <v>2.5</v>
      </c>
      <c r="M32" s="31">
        <f>('[1]3 здравни данни прил 1'!M30+'[1]3 здравни данни прил 1'!AD30)/2</f>
        <v>0</v>
      </c>
      <c r="N32" s="31">
        <f>('[1]3 здравни данни прил 1'!N30+'[1]3 здравни данни прил 1'!AE30)/2</f>
        <v>0</v>
      </c>
      <c r="O32" s="31">
        <f>('[1]3 здравни данни прил 1'!O30+'[1]3 здравни данни прил 1'!AF30)/2</f>
        <v>0.5</v>
      </c>
      <c r="P32" s="31">
        <f>('[1]3 здравни данни прил 1'!P30+'[1]3 здравни данни прил 1'!AG30)/2</f>
        <v>0</v>
      </c>
      <c r="Q32" s="31">
        <f>('[1]3 здравни данни прил 1'!Q30+'[1]3 здравни данни прил 1'!AH30)/2</f>
        <v>0</v>
      </c>
      <c r="R32" s="31">
        <f>('[1]3 здравни данни прил 1'!R30+'[1]3 здравни данни прил 1'!AI30)/2</f>
        <v>0</v>
      </c>
      <c r="S32" s="31">
        <f>('[1]3 здравни данни прил 1'!S30+'[1]3 здравни данни прил 1'!AJ30)/2</f>
        <v>0</v>
      </c>
      <c r="T32" s="31">
        <f>('[1]3 здравни данни прил 1'!T30+'[1]3 здравни данни прил 1'!AK30)/2</f>
        <v>0</v>
      </c>
      <c r="U32" s="31">
        <f>('[1]3 здравни данни прил 1'!U30+'[1]3 здравни данни прил 1'!AL30)/2</f>
        <v>0</v>
      </c>
    </row>
    <row r="33" spans="1:21" x14ac:dyDescent="0.25">
      <c r="A33" s="25" t="s">
        <v>59</v>
      </c>
      <c r="B33" s="26" t="s">
        <v>62</v>
      </c>
      <c r="C33" s="26" t="s">
        <v>253</v>
      </c>
      <c r="D33" s="26" t="s">
        <v>210</v>
      </c>
      <c r="E33" s="26" t="s">
        <v>124</v>
      </c>
      <c r="F33" s="31">
        <f>('[1]3 здравни данни прил 1'!F31+'[1]3 здравни данни прил 1'!W31)/2</f>
        <v>0</v>
      </c>
      <c r="G33" s="31">
        <f>('[1]3 здравни данни прил 1'!G31+'[1]3 здравни данни прил 1'!X31)/2</f>
        <v>0</v>
      </c>
      <c r="H33" s="31">
        <f>('[1]3 здравни данни прил 1'!H31+'[1]3 здравни данни прил 1'!Y31)/2</f>
        <v>0</v>
      </c>
      <c r="I33" s="31">
        <f>('[1]3 здравни данни прил 1'!I31+'[1]3 здравни данни прил 1'!Z31)/2</f>
        <v>75.5</v>
      </c>
      <c r="J33" s="31">
        <f>('[1]3 здравни данни прил 1'!J31+'[1]3 здравни данни прил 1'!AA31)/2</f>
        <v>0</v>
      </c>
      <c r="K33" s="31">
        <f>('[1]3 здравни данни прил 1'!K31+'[1]3 здравни данни прил 1'!AB31)/2</f>
        <v>0</v>
      </c>
      <c r="L33" s="31">
        <f>('[1]3 здравни данни прил 1'!L31+'[1]3 здравни данни прил 1'!AC31)/2</f>
        <v>8</v>
      </c>
      <c r="M33" s="31">
        <f>('[1]3 здравни данни прил 1'!M31+'[1]3 здравни данни прил 1'!AD31)/2</f>
        <v>0</v>
      </c>
      <c r="N33" s="31">
        <f>('[1]3 здравни данни прил 1'!N31+'[1]3 здравни данни прил 1'!AE31)/2</f>
        <v>0</v>
      </c>
      <c r="O33" s="31">
        <f>('[1]3 здравни данни прил 1'!O31+'[1]3 здравни данни прил 1'!AF31)/2</f>
        <v>2</v>
      </c>
      <c r="P33" s="31">
        <f>('[1]3 здравни данни прил 1'!P31+'[1]3 здравни данни прил 1'!AG31)/2</f>
        <v>0</v>
      </c>
      <c r="Q33" s="31">
        <f>('[1]3 здравни данни прил 1'!Q31+'[1]3 здравни данни прил 1'!AH31)/2</f>
        <v>0</v>
      </c>
      <c r="R33" s="31">
        <f>('[1]3 здравни данни прил 1'!R31+'[1]3 здравни данни прил 1'!AI31)/2</f>
        <v>0</v>
      </c>
      <c r="S33" s="31">
        <f>('[1]3 здравни данни прил 1'!S31+'[1]3 здравни данни прил 1'!AJ31)/2</f>
        <v>0</v>
      </c>
      <c r="T33" s="31">
        <f>('[1]3 здравни данни прил 1'!T31+'[1]3 здравни данни прил 1'!AK31)/2</f>
        <v>0</v>
      </c>
      <c r="U33" s="31">
        <f>('[1]3 здравни данни прил 1'!U31+'[1]3 здравни данни прил 1'!AL31)/2</f>
        <v>0</v>
      </c>
    </row>
    <row r="34" spans="1:21" x14ac:dyDescent="0.25">
      <c r="A34" s="25" t="s">
        <v>59</v>
      </c>
      <c r="B34" s="26" t="s">
        <v>62</v>
      </c>
      <c r="C34" s="26" t="s">
        <v>254</v>
      </c>
      <c r="D34" s="26" t="s">
        <v>210</v>
      </c>
      <c r="E34" s="26" t="s">
        <v>125</v>
      </c>
      <c r="F34" s="31">
        <f>('[1]3 здравни данни прил 1'!F32+'[1]3 здравни данни прил 1'!W32)/2</f>
        <v>0</v>
      </c>
      <c r="G34" s="31">
        <f>('[1]3 здравни данни прил 1'!G32+'[1]3 здравни данни прил 1'!X32)/2</f>
        <v>0</v>
      </c>
      <c r="H34" s="31">
        <f>('[1]3 здравни данни прил 1'!H32+'[1]3 здравни данни прил 1'!Y32)/2</f>
        <v>0</v>
      </c>
      <c r="I34" s="31">
        <f>('[1]3 здравни данни прил 1'!I32+'[1]3 здравни данни прил 1'!Z32)/2</f>
        <v>39</v>
      </c>
      <c r="J34" s="31">
        <f>('[1]3 здравни данни прил 1'!J32+'[1]3 здравни данни прил 1'!AA32)/2</f>
        <v>0</v>
      </c>
      <c r="K34" s="31">
        <f>('[1]3 здравни данни прил 1'!K32+'[1]3 здравни данни прил 1'!AB32)/2</f>
        <v>0</v>
      </c>
      <c r="L34" s="31">
        <f>('[1]3 здравни данни прил 1'!L32+'[1]3 здравни данни прил 1'!AC32)/2</f>
        <v>2.5</v>
      </c>
      <c r="M34" s="31">
        <f>('[1]3 здравни данни прил 1'!M32+'[1]3 здравни данни прил 1'!AD32)/2</f>
        <v>0</v>
      </c>
      <c r="N34" s="31">
        <f>('[1]3 здравни данни прил 1'!N32+'[1]3 здравни данни прил 1'!AE32)/2</f>
        <v>0</v>
      </c>
      <c r="O34" s="31">
        <f>('[1]3 здравни данни прил 1'!O32+'[1]3 здравни данни прил 1'!AF32)/2</f>
        <v>0</v>
      </c>
      <c r="P34" s="31">
        <f>('[1]3 здравни данни прил 1'!P32+'[1]3 здравни данни прил 1'!AG32)/2</f>
        <v>0</v>
      </c>
      <c r="Q34" s="31">
        <f>('[1]3 здравни данни прил 1'!Q32+'[1]3 здравни данни прил 1'!AH32)/2</f>
        <v>0</v>
      </c>
      <c r="R34" s="31">
        <f>('[1]3 здравни данни прил 1'!R32+'[1]3 здравни данни прил 1'!AI32)/2</f>
        <v>0</v>
      </c>
      <c r="S34" s="31">
        <f>('[1]3 здравни данни прил 1'!S32+'[1]3 здравни данни прил 1'!AJ32)/2</f>
        <v>0</v>
      </c>
      <c r="T34" s="31">
        <f>('[1]3 здравни данни прил 1'!T32+'[1]3 здравни данни прил 1'!AK32)/2</f>
        <v>0</v>
      </c>
      <c r="U34" s="31">
        <f>('[1]3 здравни данни прил 1'!U32+'[1]3 здравни данни прил 1'!AL32)/2</f>
        <v>0</v>
      </c>
    </row>
    <row r="35" spans="1:21" x14ac:dyDescent="0.25">
      <c r="A35" s="25" t="s">
        <v>59</v>
      </c>
      <c r="B35" s="26" t="s">
        <v>62</v>
      </c>
      <c r="C35" s="26" t="s">
        <v>255</v>
      </c>
      <c r="D35" s="26" t="s">
        <v>210</v>
      </c>
      <c r="E35" s="26" t="s">
        <v>73</v>
      </c>
      <c r="F35" s="31">
        <f>('[1]3 здравни данни прил 1'!F33+'[1]3 здравни данни прил 1'!W33)/2</f>
        <v>0</v>
      </c>
      <c r="G35" s="31">
        <f>('[1]3 здравни данни прил 1'!G33+'[1]3 здравни данни прил 1'!X33)/2</f>
        <v>0</v>
      </c>
      <c r="H35" s="31">
        <f>('[1]3 здравни данни прил 1'!H33+'[1]3 здравни данни прил 1'!Y33)/2</f>
        <v>0</v>
      </c>
      <c r="I35" s="31">
        <f>('[1]3 здравни данни прил 1'!I33+'[1]3 здравни данни прил 1'!Z33)/2</f>
        <v>3</v>
      </c>
      <c r="J35" s="31">
        <f>('[1]3 здравни данни прил 1'!J33+'[1]3 здравни данни прил 1'!AA33)/2</f>
        <v>0</v>
      </c>
      <c r="K35" s="31">
        <f>('[1]3 здравни данни прил 1'!K33+'[1]3 здравни данни прил 1'!AB33)/2</f>
        <v>0</v>
      </c>
      <c r="L35" s="31">
        <f>('[1]3 здравни данни прил 1'!L33+'[1]3 здравни данни прил 1'!AC33)/2</f>
        <v>0</v>
      </c>
      <c r="M35" s="31">
        <f>('[1]3 здравни данни прил 1'!M33+'[1]3 здравни данни прил 1'!AD33)/2</f>
        <v>0</v>
      </c>
      <c r="N35" s="31">
        <f>('[1]3 здравни данни прил 1'!N33+'[1]3 здравни данни прил 1'!AE33)/2</f>
        <v>0</v>
      </c>
      <c r="O35" s="31">
        <f>('[1]3 здравни данни прил 1'!O33+'[1]3 здравни данни прил 1'!AF33)/2</f>
        <v>0</v>
      </c>
      <c r="P35" s="31">
        <f>('[1]3 здравни данни прил 1'!P33+'[1]3 здравни данни прил 1'!AG33)/2</f>
        <v>0</v>
      </c>
      <c r="Q35" s="31">
        <f>('[1]3 здравни данни прил 1'!Q33+'[1]3 здравни данни прил 1'!AH33)/2</f>
        <v>0</v>
      </c>
      <c r="R35" s="31">
        <f>('[1]3 здравни данни прил 1'!R33+'[1]3 здравни данни прил 1'!AI33)/2</f>
        <v>0</v>
      </c>
      <c r="S35" s="31">
        <f>('[1]3 здравни данни прил 1'!S33+'[1]3 здравни данни прил 1'!AJ33)/2</f>
        <v>0</v>
      </c>
      <c r="T35" s="31">
        <f>('[1]3 здравни данни прил 1'!T33+'[1]3 здравни данни прил 1'!AK33)/2</f>
        <v>0</v>
      </c>
      <c r="U35" s="31">
        <f>('[1]3 здравни данни прил 1'!U33+'[1]3 здравни данни прил 1'!AL33)/2</f>
        <v>0</v>
      </c>
    </row>
    <row r="36" spans="1:21" x14ac:dyDescent="0.25">
      <c r="A36" s="25" t="s">
        <v>59</v>
      </c>
      <c r="B36" s="26" t="s">
        <v>62</v>
      </c>
      <c r="C36" s="26" t="s">
        <v>256</v>
      </c>
      <c r="D36" s="26" t="s">
        <v>210</v>
      </c>
      <c r="E36" s="26" t="s">
        <v>83</v>
      </c>
      <c r="F36" s="31">
        <f>('[1]3 здравни данни прил 1'!F34+'[1]3 здравни данни прил 1'!W34)/2</f>
        <v>0</v>
      </c>
      <c r="G36" s="31">
        <f>('[1]3 здравни данни прил 1'!G34+'[1]3 здравни данни прил 1'!X34)/2</f>
        <v>0</v>
      </c>
      <c r="H36" s="31">
        <f>('[1]3 здравни данни прил 1'!H34+'[1]3 здравни данни прил 1'!Y34)/2</f>
        <v>0</v>
      </c>
      <c r="I36" s="31">
        <f>('[1]3 здравни данни прил 1'!I34+'[1]3 здравни данни прил 1'!Z34)/2</f>
        <v>567.5</v>
      </c>
      <c r="J36" s="31">
        <f>('[1]3 здравни данни прил 1'!J34+'[1]3 здравни данни прил 1'!AA34)/2</f>
        <v>2</v>
      </c>
      <c r="K36" s="31">
        <f>('[1]3 здравни данни прил 1'!K34+'[1]3 здравни данни прил 1'!AB34)/2</f>
        <v>1</v>
      </c>
      <c r="L36" s="31">
        <f>('[1]3 здравни данни прил 1'!L34+'[1]3 здравни данни прил 1'!AC34)/2</f>
        <v>85.5</v>
      </c>
      <c r="M36" s="31">
        <f>('[1]3 здравни данни прил 1'!M34+'[1]3 здравни данни прил 1'!AD34)/2</f>
        <v>0</v>
      </c>
      <c r="N36" s="31">
        <f>('[1]3 здравни данни прил 1'!N34+'[1]3 здравни данни прил 1'!AE34)/2</f>
        <v>0</v>
      </c>
      <c r="O36" s="31">
        <f>('[1]3 здравни данни прил 1'!O34+'[1]3 здравни данни прил 1'!AF34)/2</f>
        <v>1.5</v>
      </c>
      <c r="P36" s="31">
        <f>('[1]3 здравни данни прил 1'!P34+'[1]3 здравни данни прил 1'!AG34)/2</f>
        <v>0</v>
      </c>
      <c r="Q36" s="31">
        <f>('[1]3 здравни данни прил 1'!Q34+'[1]3 здравни данни прил 1'!AH34)/2</f>
        <v>0</v>
      </c>
      <c r="R36" s="31">
        <f>('[1]3 здравни данни прил 1'!R34+'[1]3 здравни данни прил 1'!AI34)/2</f>
        <v>0</v>
      </c>
      <c r="S36" s="31">
        <f>('[1]3 здравни данни прил 1'!S34+'[1]3 здравни данни прил 1'!AJ34)/2</f>
        <v>0</v>
      </c>
      <c r="T36" s="31">
        <f>('[1]3 здравни данни прил 1'!T34+'[1]3 здравни данни прил 1'!AK34)/2</f>
        <v>0</v>
      </c>
      <c r="U36" s="31">
        <f>('[1]3 здравни данни прил 1'!U34+'[1]3 здравни данни прил 1'!AL34)/2</f>
        <v>0</v>
      </c>
    </row>
    <row r="37" spans="1:21" x14ac:dyDescent="0.25">
      <c r="A37" s="25" t="s">
        <v>59</v>
      </c>
      <c r="B37" s="26" t="s">
        <v>62</v>
      </c>
      <c r="C37" s="26" t="s">
        <v>257</v>
      </c>
      <c r="D37" s="26" t="s">
        <v>210</v>
      </c>
      <c r="E37" s="26" t="s">
        <v>126</v>
      </c>
      <c r="F37" s="31">
        <f>('[1]3 здравни данни прил 1'!F35+'[1]3 здравни данни прил 1'!W35)/2</f>
        <v>0</v>
      </c>
      <c r="G37" s="31">
        <f>('[1]3 здравни данни прил 1'!G35+'[1]3 здравни данни прил 1'!X35)/2</f>
        <v>0</v>
      </c>
      <c r="H37" s="31">
        <f>('[1]3 здравни данни прил 1'!H35+'[1]3 здравни данни прил 1'!Y35)/2</f>
        <v>0</v>
      </c>
      <c r="I37" s="31">
        <f>('[1]3 здравни данни прил 1'!I35+'[1]3 здравни данни прил 1'!Z35)/2</f>
        <v>36.5</v>
      </c>
      <c r="J37" s="31">
        <f>('[1]3 здравни данни прил 1'!J35+'[1]3 здравни данни прил 1'!AA35)/2</f>
        <v>0</v>
      </c>
      <c r="K37" s="31">
        <f>('[1]3 здравни данни прил 1'!K35+'[1]3 здравни данни прил 1'!AB35)/2</f>
        <v>0</v>
      </c>
      <c r="L37" s="31">
        <f>('[1]3 здравни данни прил 1'!L35+'[1]3 здравни данни прил 1'!AC35)/2</f>
        <v>8.5</v>
      </c>
      <c r="M37" s="31">
        <f>('[1]3 здравни данни прил 1'!M35+'[1]3 здравни данни прил 1'!AD35)/2</f>
        <v>0</v>
      </c>
      <c r="N37" s="31">
        <f>('[1]3 здравни данни прил 1'!N35+'[1]3 здравни данни прил 1'!AE35)/2</f>
        <v>1</v>
      </c>
      <c r="O37" s="31">
        <f>('[1]3 здравни данни прил 1'!O35+'[1]3 здравни данни прил 1'!AF35)/2</f>
        <v>0.5</v>
      </c>
      <c r="P37" s="31">
        <f>('[1]3 здравни данни прил 1'!P35+'[1]3 здравни данни прил 1'!AG35)/2</f>
        <v>0</v>
      </c>
      <c r="Q37" s="31">
        <f>('[1]3 здравни данни прил 1'!Q35+'[1]3 здравни данни прил 1'!AH35)/2</f>
        <v>0</v>
      </c>
      <c r="R37" s="31">
        <f>('[1]3 здравни данни прил 1'!R35+'[1]3 здравни данни прил 1'!AI35)/2</f>
        <v>0</v>
      </c>
      <c r="S37" s="31">
        <f>('[1]3 здравни данни прил 1'!S35+'[1]3 здравни данни прил 1'!AJ35)/2</f>
        <v>0</v>
      </c>
      <c r="T37" s="31">
        <f>('[1]3 здравни данни прил 1'!T35+'[1]3 здравни данни прил 1'!AK35)/2</f>
        <v>0</v>
      </c>
      <c r="U37" s="31">
        <f>('[1]3 здравни данни прил 1'!U35+'[1]3 здравни данни прил 1'!AL35)/2</f>
        <v>0</v>
      </c>
    </row>
    <row r="38" spans="1:21" x14ac:dyDescent="0.25">
      <c r="A38" s="25" t="s">
        <v>59</v>
      </c>
      <c r="B38" s="26" t="s">
        <v>62</v>
      </c>
      <c r="C38" s="26" t="s">
        <v>258</v>
      </c>
      <c r="D38" s="26" t="s">
        <v>210</v>
      </c>
      <c r="E38" s="26" t="s">
        <v>98</v>
      </c>
      <c r="F38" s="31">
        <f>('[1]3 здравни данни прил 1'!F36+'[1]3 здравни данни прил 1'!W36)/2</f>
        <v>0</v>
      </c>
      <c r="G38" s="31">
        <f>('[1]3 здравни данни прил 1'!G36+'[1]3 здравни данни прил 1'!X36)/2</f>
        <v>0</v>
      </c>
      <c r="H38" s="31">
        <f>('[1]3 здравни данни прил 1'!H36+'[1]3 здравни данни прил 1'!Y36)/2</f>
        <v>0</v>
      </c>
      <c r="I38" s="31">
        <f>('[1]3 здравни данни прил 1'!I36+'[1]3 здравни данни прил 1'!Z36)/2</f>
        <v>51.5</v>
      </c>
      <c r="J38" s="31">
        <f>('[1]3 здравни данни прил 1'!J36+'[1]3 здравни данни прил 1'!AA36)/2</f>
        <v>0</v>
      </c>
      <c r="K38" s="31">
        <f>('[1]3 здравни данни прил 1'!K36+'[1]3 здравни данни прил 1'!AB36)/2</f>
        <v>0</v>
      </c>
      <c r="L38" s="31">
        <f>('[1]3 здравни данни прил 1'!L36+'[1]3 здравни данни прил 1'!AC36)/2</f>
        <v>4</v>
      </c>
      <c r="M38" s="31">
        <f>('[1]3 здравни данни прил 1'!M36+'[1]3 здравни данни прил 1'!AD36)/2</f>
        <v>0</v>
      </c>
      <c r="N38" s="31">
        <f>('[1]3 здравни данни прил 1'!N36+'[1]3 здравни данни прил 1'!AE36)/2</f>
        <v>0.5</v>
      </c>
      <c r="O38" s="31">
        <f>('[1]3 здравни данни прил 1'!O36+'[1]3 здравни данни прил 1'!AF36)/2</f>
        <v>1.5</v>
      </c>
      <c r="P38" s="31">
        <f>('[1]3 здравни данни прил 1'!P36+'[1]3 здравни данни прил 1'!AG36)/2</f>
        <v>0</v>
      </c>
      <c r="Q38" s="31">
        <f>('[1]3 здравни данни прил 1'!Q36+'[1]3 здравни данни прил 1'!AH36)/2</f>
        <v>0</v>
      </c>
      <c r="R38" s="31">
        <f>('[1]3 здравни данни прил 1'!R36+'[1]3 здравни данни прил 1'!AI36)/2</f>
        <v>0</v>
      </c>
      <c r="S38" s="31">
        <f>('[1]3 здравни данни прил 1'!S36+'[1]3 здравни данни прил 1'!AJ36)/2</f>
        <v>0</v>
      </c>
      <c r="T38" s="31">
        <f>('[1]3 здравни данни прил 1'!T36+'[1]3 здравни данни прил 1'!AK36)/2</f>
        <v>0</v>
      </c>
      <c r="U38" s="31">
        <f>('[1]3 здравни данни прил 1'!U36+'[1]3 здравни данни прил 1'!AL36)/2</f>
        <v>0</v>
      </c>
    </row>
    <row r="39" spans="1:21" x14ac:dyDescent="0.25">
      <c r="A39" s="25" t="s">
        <v>59</v>
      </c>
      <c r="B39" s="26" t="s">
        <v>62</v>
      </c>
      <c r="C39" s="26" t="s">
        <v>259</v>
      </c>
      <c r="D39" s="26" t="s">
        <v>210</v>
      </c>
      <c r="E39" s="26" t="s">
        <v>127</v>
      </c>
      <c r="F39" s="31">
        <f>('[1]3 здравни данни прил 1'!F37+'[1]3 здравни данни прил 1'!W37)/2</f>
        <v>0</v>
      </c>
      <c r="G39" s="31">
        <f>('[1]3 здравни данни прил 1'!G37+'[1]3 здравни данни прил 1'!X37)/2</f>
        <v>0</v>
      </c>
      <c r="H39" s="31">
        <f>('[1]3 здравни данни прил 1'!H37+'[1]3 здравни данни прил 1'!Y37)/2</f>
        <v>0</v>
      </c>
      <c r="I39" s="31">
        <f>('[1]3 здравни данни прил 1'!I37+'[1]3 здравни данни прил 1'!Z37)/2</f>
        <v>13</v>
      </c>
      <c r="J39" s="31">
        <f>('[1]3 здравни данни прил 1'!J37+'[1]3 здравни данни прил 1'!AA37)/2</f>
        <v>0</v>
      </c>
      <c r="K39" s="31">
        <f>('[1]3 здравни данни прил 1'!K37+'[1]3 здравни данни прил 1'!AB37)/2</f>
        <v>0</v>
      </c>
      <c r="L39" s="31">
        <f>('[1]3 здравни данни прил 1'!L37+'[1]3 здравни данни прил 1'!AC37)/2</f>
        <v>1.5</v>
      </c>
      <c r="M39" s="31">
        <f>('[1]3 здравни данни прил 1'!M37+'[1]3 здравни данни прил 1'!AD37)/2</f>
        <v>0</v>
      </c>
      <c r="N39" s="31">
        <f>('[1]3 здравни данни прил 1'!N37+'[1]3 здравни данни прил 1'!AE37)/2</f>
        <v>0</v>
      </c>
      <c r="O39" s="31">
        <f>('[1]3 здравни данни прил 1'!O37+'[1]3 здравни данни прил 1'!AF37)/2</f>
        <v>0.5</v>
      </c>
      <c r="P39" s="31">
        <f>('[1]3 здравни данни прил 1'!P37+'[1]3 здравни данни прил 1'!AG37)/2</f>
        <v>0</v>
      </c>
      <c r="Q39" s="31">
        <f>('[1]3 здравни данни прил 1'!Q37+'[1]3 здравни данни прил 1'!AH37)/2</f>
        <v>0</v>
      </c>
      <c r="R39" s="31">
        <f>('[1]3 здравни данни прил 1'!R37+'[1]3 здравни данни прил 1'!AI37)/2</f>
        <v>0</v>
      </c>
      <c r="S39" s="31">
        <f>('[1]3 здравни данни прил 1'!S37+'[1]3 здравни данни прил 1'!AJ37)/2</f>
        <v>0</v>
      </c>
      <c r="T39" s="31">
        <f>('[1]3 здравни данни прил 1'!T37+'[1]3 здравни данни прил 1'!AK37)/2</f>
        <v>0</v>
      </c>
      <c r="U39" s="31">
        <f>('[1]3 здравни данни прил 1'!U37+'[1]3 здравни данни прил 1'!AL37)/2</f>
        <v>0</v>
      </c>
    </row>
    <row r="40" spans="1:21" x14ac:dyDescent="0.25">
      <c r="A40" s="25" t="s">
        <v>59</v>
      </c>
      <c r="B40" s="26" t="s">
        <v>63</v>
      </c>
      <c r="C40" s="26" t="s">
        <v>260</v>
      </c>
      <c r="D40" s="26" t="s">
        <v>210</v>
      </c>
      <c r="E40" s="26" t="s">
        <v>128</v>
      </c>
      <c r="F40" s="31">
        <f>('[1]3 здравни данни прил 1'!F40+'[1]3 здравни данни прил 1'!W40)/2</f>
        <v>0</v>
      </c>
      <c r="G40" s="31">
        <f>('[1]3 здравни данни прил 1'!G40+'[1]3 здравни данни прил 1'!X40)/2</f>
        <v>0</v>
      </c>
      <c r="H40" s="31">
        <f>('[1]3 здравни данни прил 1'!H40+'[1]3 здравни данни прил 1'!Y40)/2</f>
        <v>0</v>
      </c>
      <c r="I40" s="31">
        <f>('[1]3 здравни данни прил 1'!I40+'[1]3 здравни данни прил 1'!Z40)/2</f>
        <v>8</v>
      </c>
      <c r="J40" s="31">
        <f>('[1]3 здравни данни прил 1'!J40+'[1]3 здравни данни прил 1'!AA40)/2</f>
        <v>0</v>
      </c>
      <c r="K40" s="31">
        <f>('[1]3 здравни данни прил 1'!K40+'[1]3 здравни данни прил 1'!AB40)/2</f>
        <v>0</v>
      </c>
      <c r="L40" s="31">
        <f>('[1]3 здравни данни прил 1'!L40+'[1]3 здравни данни прил 1'!AC40)/2</f>
        <v>1</v>
      </c>
      <c r="M40" s="31">
        <f>('[1]3 здравни данни прил 1'!M40+'[1]3 здравни данни прил 1'!AD40)/2</f>
        <v>0</v>
      </c>
      <c r="N40" s="31">
        <f>('[1]3 здравни данни прил 1'!N40+'[1]3 здравни данни прил 1'!AE40)/2</f>
        <v>0</v>
      </c>
      <c r="O40" s="31">
        <f>('[1]3 здравни данни прил 1'!O40+'[1]3 здравни данни прил 1'!AF40)/2</f>
        <v>0.5</v>
      </c>
      <c r="P40" s="31">
        <f>('[1]3 здравни данни прил 1'!P40+'[1]3 здравни данни прил 1'!AG40)/2</f>
        <v>0</v>
      </c>
      <c r="Q40" s="31">
        <f>('[1]3 здравни данни прил 1'!Q40+'[1]3 здравни данни прил 1'!AH40)/2</f>
        <v>0</v>
      </c>
      <c r="R40" s="31">
        <f>('[1]3 здравни данни прил 1'!R40+'[1]3 здравни данни прил 1'!AI40)/2</f>
        <v>0</v>
      </c>
      <c r="S40" s="31">
        <f>('[1]3 здравни данни прил 1'!S40+'[1]3 здравни данни прил 1'!AJ40)/2</f>
        <v>0</v>
      </c>
      <c r="T40" s="31">
        <f>('[1]3 здравни данни прил 1'!T40+'[1]3 здравни данни прил 1'!AK40)/2</f>
        <v>0</v>
      </c>
      <c r="U40" s="31">
        <f>('[1]3 здравни данни прил 1'!U40+'[1]3 здравни данни прил 1'!AL40)/2</f>
        <v>0</v>
      </c>
    </row>
    <row r="41" spans="1:21" x14ac:dyDescent="0.25">
      <c r="A41" s="25" t="s">
        <v>59</v>
      </c>
      <c r="B41" s="26" t="s">
        <v>63</v>
      </c>
      <c r="C41" s="26" t="s">
        <v>261</v>
      </c>
      <c r="D41" s="26" t="s">
        <v>210</v>
      </c>
      <c r="E41" s="26" t="s">
        <v>94</v>
      </c>
      <c r="F41" s="31">
        <f>('[1]3 здравни данни прил 1'!F41+'[1]3 здравни данни прил 1'!W41)/2</f>
        <v>0</v>
      </c>
      <c r="G41" s="31">
        <f>('[1]3 здравни данни прил 1'!G41+'[1]3 здравни данни прил 1'!X41)/2</f>
        <v>0</v>
      </c>
      <c r="H41" s="31">
        <f>('[1]3 здравни данни прил 1'!H41+'[1]3 здравни данни прил 1'!Y41)/2</f>
        <v>0</v>
      </c>
      <c r="I41" s="31">
        <f>('[1]3 здравни данни прил 1'!I41+'[1]3 здравни данни прил 1'!Z41)/2</f>
        <v>71.5</v>
      </c>
      <c r="J41" s="31">
        <f>('[1]3 здравни данни прил 1'!J41+'[1]3 здравни данни прил 1'!AA41)/2</f>
        <v>0</v>
      </c>
      <c r="K41" s="31">
        <f>('[1]3 здравни данни прил 1'!K41+'[1]3 здравни данни прил 1'!AB41)/2</f>
        <v>0</v>
      </c>
      <c r="L41" s="31">
        <f>('[1]3 здравни данни прил 1'!L41+'[1]3 здравни данни прил 1'!AC41)/2</f>
        <v>8</v>
      </c>
      <c r="M41" s="31">
        <f>('[1]3 здравни данни прил 1'!M41+'[1]3 здравни данни прил 1'!AD41)/2</f>
        <v>0</v>
      </c>
      <c r="N41" s="31">
        <f>('[1]3 здравни данни прил 1'!N41+'[1]3 здравни данни прил 1'!AE41)/2</f>
        <v>0.5</v>
      </c>
      <c r="O41" s="31">
        <f>('[1]3 здравни данни прил 1'!O41+'[1]3 здравни данни прил 1'!AF41)/2</f>
        <v>3</v>
      </c>
      <c r="P41" s="31">
        <f>('[1]3 здравни данни прил 1'!P41+'[1]3 здравни данни прил 1'!AG41)/2</f>
        <v>0</v>
      </c>
      <c r="Q41" s="31">
        <f>('[1]3 здравни данни прил 1'!Q41+'[1]3 здравни данни прил 1'!AH41)/2</f>
        <v>0</v>
      </c>
      <c r="R41" s="31">
        <f>('[1]3 здравни данни прил 1'!R41+'[1]3 здравни данни прил 1'!AI41)/2</f>
        <v>0</v>
      </c>
      <c r="S41" s="31">
        <f>('[1]3 здравни данни прил 1'!S41+'[1]3 здравни данни прил 1'!AJ41)/2</f>
        <v>0</v>
      </c>
      <c r="T41" s="31">
        <f>('[1]3 здравни данни прил 1'!T41+'[1]3 здравни данни прил 1'!AK41)/2</f>
        <v>0</v>
      </c>
      <c r="U41" s="31">
        <f>('[1]3 здравни данни прил 1'!U41+'[1]3 здравни данни прил 1'!AL41)/2</f>
        <v>0</v>
      </c>
    </row>
    <row r="42" spans="1:21" x14ac:dyDescent="0.25">
      <c r="A42" s="25" t="s">
        <v>59</v>
      </c>
      <c r="B42" s="26" t="s">
        <v>63</v>
      </c>
      <c r="C42" s="26" t="s">
        <v>262</v>
      </c>
      <c r="D42" s="26" t="s">
        <v>210</v>
      </c>
      <c r="E42" s="26" t="s">
        <v>129</v>
      </c>
      <c r="F42" s="31">
        <f>('[1]3 здравни данни прил 1'!F42+'[1]3 здравни данни прил 1'!W42)/2</f>
        <v>0</v>
      </c>
      <c r="G42" s="31">
        <f>('[1]3 здравни данни прил 1'!G42+'[1]3 здравни данни прил 1'!X42)/2</f>
        <v>0</v>
      </c>
      <c r="H42" s="31">
        <f>('[1]3 здравни данни прил 1'!H42+'[1]3 здравни данни прил 1'!Y42)/2</f>
        <v>0</v>
      </c>
      <c r="I42" s="31">
        <f>('[1]3 здравни данни прил 1'!I42+'[1]3 здравни данни прил 1'!Z42)/2</f>
        <v>63</v>
      </c>
      <c r="J42" s="31">
        <f>('[1]3 здравни данни прил 1'!J42+'[1]3 здравни данни прил 1'!AA42)/2</f>
        <v>0</v>
      </c>
      <c r="K42" s="31">
        <f>('[1]3 здравни данни прил 1'!K42+'[1]3 здравни данни прил 1'!AB42)/2</f>
        <v>0</v>
      </c>
      <c r="L42" s="31">
        <f>('[1]3 здравни данни прил 1'!L42+'[1]3 здравни данни прил 1'!AC42)/2</f>
        <v>3.5</v>
      </c>
      <c r="M42" s="31">
        <f>('[1]3 здравни данни прил 1'!M42+'[1]3 здравни данни прил 1'!AD42)/2</f>
        <v>0</v>
      </c>
      <c r="N42" s="31">
        <f>('[1]3 здравни данни прил 1'!N42+'[1]3 здравни данни прил 1'!AE42)/2</f>
        <v>0</v>
      </c>
      <c r="O42" s="31">
        <f>('[1]3 здравни данни прил 1'!O42+'[1]3 здравни данни прил 1'!AF42)/2</f>
        <v>1</v>
      </c>
      <c r="P42" s="31">
        <f>('[1]3 здравни данни прил 1'!P42+'[1]3 здравни данни прил 1'!AG42)/2</f>
        <v>0</v>
      </c>
      <c r="Q42" s="31">
        <f>('[1]3 здравни данни прил 1'!Q42+'[1]3 здравни данни прил 1'!AH42)/2</f>
        <v>0</v>
      </c>
      <c r="R42" s="31">
        <f>('[1]3 здравни данни прил 1'!R42+'[1]3 здравни данни прил 1'!AI42)/2</f>
        <v>0</v>
      </c>
      <c r="S42" s="31">
        <f>('[1]3 здравни данни прил 1'!S42+'[1]3 здравни данни прил 1'!AJ42)/2</f>
        <v>0</v>
      </c>
      <c r="T42" s="31">
        <f>('[1]3 здравни данни прил 1'!T42+'[1]3 здравни данни прил 1'!AK42)/2</f>
        <v>0</v>
      </c>
      <c r="U42" s="31">
        <f>('[1]3 здравни данни прил 1'!U42+'[1]3 здравни данни прил 1'!AL42)/2</f>
        <v>0</v>
      </c>
    </row>
    <row r="43" spans="1:21" x14ac:dyDescent="0.25">
      <c r="A43" s="25" t="s">
        <v>59</v>
      </c>
      <c r="B43" s="26" t="s">
        <v>63</v>
      </c>
      <c r="C43" s="26" t="s">
        <v>263</v>
      </c>
      <c r="D43" s="26" t="s">
        <v>210</v>
      </c>
      <c r="E43" s="26" t="s">
        <v>80</v>
      </c>
      <c r="F43" s="31">
        <f>('[1]3 здравни данни прил 1'!F43+'[1]3 здравни данни прил 1'!W43)/2</f>
        <v>0</v>
      </c>
      <c r="G43" s="31">
        <f>('[1]3 здравни данни прил 1'!G43+'[1]3 здравни данни прил 1'!X43)/2</f>
        <v>0</v>
      </c>
      <c r="H43" s="31">
        <f>('[1]3 здравни данни прил 1'!H43+'[1]3 здравни данни прил 1'!Y43)/2</f>
        <v>0</v>
      </c>
      <c r="I43" s="31">
        <f>('[1]3 здравни данни прил 1'!I43+'[1]3 здравни данни прил 1'!Z43)/2</f>
        <v>3.5</v>
      </c>
      <c r="J43" s="31">
        <f>('[1]3 здравни данни прил 1'!J43+'[1]3 здравни данни прил 1'!AA43)/2</f>
        <v>0</v>
      </c>
      <c r="K43" s="31">
        <f>('[1]3 здравни данни прил 1'!K43+'[1]3 здравни данни прил 1'!AB43)/2</f>
        <v>0</v>
      </c>
      <c r="L43" s="31">
        <f>('[1]3 здравни данни прил 1'!L43+'[1]3 здравни данни прил 1'!AC43)/2</f>
        <v>0</v>
      </c>
      <c r="M43" s="31">
        <f>('[1]3 здравни данни прил 1'!M43+'[1]3 здравни данни прил 1'!AD43)/2</f>
        <v>0</v>
      </c>
      <c r="N43" s="31">
        <f>('[1]3 здравни данни прил 1'!N43+'[1]3 здравни данни прил 1'!AE43)/2</f>
        <v>0</v>
      </c>
      <c r="O43" s="31">
        <f>('[1]3 здравни данни прил 1'!O43+'[1]3 здравни данни прил 1'!AF43)/2</f>
        <v>0</v>
      </c>
      <c r="P43" s="31">
        <f>('[1]3 здравни данни прил 1'!P43+'[1]3 здравни данни прил 1'!AG43)/2</f>
        <v>0</v>
      </c>
      <c r="Q43" s="31">
        <f>('[1]3 здравни данни прил 1'!Q43+'[1]3 здравни данни прил 1'!AH43)/2</f>
        <v>0</v>
      </c>
      <c r="R43" s="31">
        <f>('[1]3 здравни данни прил 1'!R43+'[1]3 здравни данни прил 1'!AI43)/2</f>
        <v>0</v>
      </c>
      <c r="S43" s="31">
        <f>('[1]3 здравни данни прил 1'!S43+'[1]3 здравни данни прил 1'!AJ43)/2</f>
        <v>0</v>
      </c>
      <c r="T43" s="31">
        <f>('[1]3 здравни данни прил 1'!T43+'[1]3 здравни данни прил 1'!AK43)/2</f>
        <v>0</v>
      </c>
      <c r="U43" s="31">
        <f>('[1]3 здравни данни прил 1'!U43+'[1]3 здравни данни прил 1'!AL43)/2</f>
        <v>0</v>
      </c>
    </row>
    <row r="44" spans="1:21" x14ac:dyDescent="0.25">
      <c r="A44" s="25" t="s">
        <v>59</v>
      </c>
      <c r="B44" s="26" t="s">
        <v>63</v>
      </c>
      <c r="C44" s="26" t="s">
        <v>264</v>
      </c>
      <c r="D44" s="26" t="s">
        <v>210</v>
      </c>
      <c r="E44" s="26" t="s">
        <v>88</v>
      </c>
      <c r="F44" s="31">
        <f>('[1]3 здравни данни прил 1'!F44+'[1]3 здравни данни прил 1'!W44)/2</f>
        <v>0</v>
      </c>
      <c r="G44" s="31">
        <f>('[1]3 здравни данни прил 1'!G44+'[1]3 здравни данни прил 1'!X44)/2</f>
        <v>0</v>
      </c>
      <c r="H44" s="31">
        <f>('[1]3 здравни данни прил 1'!H44+'[1]3 здравни данни прил 1'!Y44)/2</f>
        <v>0</v>
      </c>
      <c r="I44" s="31">
        <f>('[1]3 здравни данни прил 1'!I44+'[1]3 здравни данни прил 1'!Z44)/2</f>
        <v>61.5</v>
      </c>
      <c r="J44" s="31">
        <f>('[1]3 здравни данни прил 1'!J44+'[1]3 здравни данни прил 1'!AA44)/2</f>
        <v>0</v>
      </c>
      <c r="K44" s="31">
        <f>('[1]3 здравни данни прил 1'!K44+'[1]3 здравни данни прил 1'!AB44)/2</f>
        <v>0</v>
      </c>
      <c r="L44" s="31">
        <f>('[1]3 здравни данни прил 1'!L44+'[1]3 здравни данни прил 1'!AC44)/2</f>
        <v>8</v>
      </c>
      <c r="M44" s="31">
        <f>('[1]3 здравни данни прил 1'!M44+'[1]3 здравни данни прил 1'!AD44)/2</f>
        <v>0</v>
      </c>
      <c r="N44" s="31">
        <f>('[1]3 здравни данни прил 1'!N44+'[1]3 здравни данни прил 1'!AE44)/2</f>
        <v>1</v>
      </c>
      <c r="O44" s="31">
        <f>('[1]3 здравни данни прил 1'!O44+'[1]3 здравни данни прил 1'!AF44)/2</f>
        <v>1.5</v>
      </c>
      <c r="P44" s="31">
        <f>('[1]3 здравни данни прил 1'!P44+'[1]3 здравни данни прил 1'!AG44)/2</f>
        <v>0</v>
      </c>
      <c r="Q44" s="31">
        <f>('[1]3 здравни данни прил 1'!Q44+'[1]3 здравни данни прил 1'!AH44)/2</f>
        <v>0</v>
      </c>
      <c r="R44" s="31">
        <f>('[1]3 здравни данни прил 1'!R44+'[1]3 здравни данни прил 1'!AI44)/2</f>
        <v>0</v>
      </c>
      <c r="S44" s="31">
        <f>('[1]3 здравни данни прил 1'!S44+'[1]3 здравни данни прил 1'!AJ44)/2</f>
        <v>0</v>
      </c>
      <c r="T44" s="31">
        <f>('[1]3 здравни данни прил 1'!T44+'[1]3 здравни данни прил 1'!AK44)/2</f>
        <v>0</v>
      </c>
      <c r="U44" s="31">
        <f>('[1]3 здравни данни прил 1'!U44+'[1]3 здравни данни прил 1'!AL44)/2</f>
        <v>0</v>
      </c>
    </row>
    <row r="45" spans="1:21" x14ac:dyDescent="0.25">
      <c r="A45" s="25" t="s">
        <v>59</v>
      </c>
      <c r="B45" s="26" t="s">
        <v>63</v>
      </c>
      <c r="C45" s="26" t="s">
        <v>265</v>
      </c>
      <c r="D45" s="26" t="s">
        <v>209</v>
      </c>
      <c r="E45" s="26" t="s">
        <v>130</v>
      </c>
      <c r="F45" s="31">
        <f>('[1]3 здравни данни прил 1'!F38+'[1]3 здравни данни прил 1'!W38)/2</f>
        <v>780</v>
      </c>
      <c r="G45" s="31">
        <f>('[1]3 здравни данни прил 1'!G38+'[1]3 здравни данни прил 1'!X38)/2</f>
        <v>3669</v>
      </c>
      <c r="H45" s="31">
        <f>('[1]3 здравни данни прил 1'!H38+'[1]3 здравни данни прил 1'!Y38)/2</f>
        <v>0</v>
      </c>
      <c r="I45" s="31">
        <f>('[1]3 здравни данни прил 1'!I38+'[1]3 здравни данни прил 1'!Z38)/2</f>
        <v>11685.5</v>
      </c>
      <c r="J45" s="31">
        <f>('[1]3 здравни данни прил 1'!J38+'[1]3 здравни данни прил 1'!AA38)/2</f>
        <v>34.5</v>
      </c>
      <c r="K45" s="31">
        <f>('[1]3 здравни данни прил 1'!K38+'[1]3 здравни данни прил 1'!AB38)/2</f>
        <v>33.5</v>
      </c>
      <c r="L45" s="31">
        <f>('[1]3 здравни данни прил 1'!L38+'[1]3 здравни данни прил 1'!AC38)/2</f>
        <v>1519</v>
      </c>
      <c r="M45" s="31">
        <f>('[1]3 здравни данни прил 1'!M38+'[1]3 здравни данни прил 1'!AD38)/2</f>
        <v>4.5</v>
      </c>
      <c r="N45" s="31">
        <f>('[1]3 здравни данни прил 1'!N38+'[1]3 здравни данни прил 1'!AE38)/2</f>
        <v>36.5</v>
      </c>
      <c r="O45" s="31">
        <f>('[1]3 здравни данни прил 1'!O38+'[1]3 здравни данни прил 1'!AF38)/2</f>
        <v>139.5</v>
      </c>
      <c r="P45" s="31">
        <f>('[1]3 здравни данни прил 1'!P38+'[1]3 здравни данни прил 1'!AG38)/2</f>
        <v>0</v>
      </c>
      <c r="Q45" s="31">
        <f>('[1]3 здравни данни прил 1'!Q38+'[1]3 здравни данни прил 1'!AH38)/2</f>
        <v>0.5</v>
      </c>
      <c r="R45" s="31">
        <f>('[1]3 здравни данни прил 1'!R38+'[1]3 здравни данни прил 1'!AI38)/2</f>
        <v>0.5</v>
      </c>
      <c r="S45" s="31">
        <f>('[1]3 здравни данни прил 1'!S38+'[1]3 здравни данни прил 1'!AJ38)/2</f>
        <v>0.5</v>
      </c>
      <c r="T45" s="31">
        <f>('[1]3 здравни данни прил 1'!T38+'[1]3 здравни данни прил 1'!AK38)/2</f>
        <v>2</v>
      </c>
      <c r="U45" s="31">
        <f>('[1]3 здравни данни прил 1'!U38+'[1]3 здравни данни прил 1'!AL38)/2</f>
        <v>3</v>
      </c>
    </row>
    <row r="46" spans="1:21" x14ac:dyDescent="0.25">
      <c r="A46" s="25" t="s">
        <v>59</v>
      </c>
      <c r="B46" s="26" t="s">
        <v>63</v>
      </c>
      <c r="C46" s="26" t="s">
        <v>266</v>
      </c>
      <c r="D46" s="26" t="s">
        <v>210</v>
      </c>
      <c r="E46" s="26" t="s">
        <v>131</v>
      </c>
      <c r="F46" s="31">
        <f>('[1]3 здравни данни прил 1'!F45+'[1]3 здравни данни прил 1'!W45)/2</f>
        <v>0</v>
      </c>
      <c r="G46" s="31">
        <f>('[1]3 здравни данни прил 1'!G45+'[1]3 здравни данни прил 1'!X45)/2</f>
        <v>0</v>
      </c>
      <c r="H46" s="31">
        <f>('[1]3 здравни данни прил 1'!H45+'[1]3 здравни данни прил 1'!Y45)/2</f>
        <v>0</v>
      </c>
      <c r="I46" s="31">
        <f>('[1]3 здравни данни прил 1'!I45+'[1]3 здравни данни прил 1'!Z45)/2</f>
        <v>10.5</v>
      </c>
      <c r="J46" s="31">
        <f>('[1]3 здравни данни прил 1'!J45+'[1]3 здравни данни прил 1'!AA45)/2</f>
        <v>0</v>
      </c>
      <c r="K46" s="31">
        <f>('[1]3 здравни данни прил 1'!K45+'[1]3 здравни данни прил 1'!AB45)/2</f>
        <v>0</v>
      </c>
      <c r="L46" s="31">
        <f>('[1]3 здравни данни прил 1'!L45+'[1]3 здравни данни прил 1'!AC45)/2</f>
        <v>1.5</v>
      </c>
      <c r="M46" s="31">
        <f>('[1]3 здравни данни прил 1'!M45+'[1]3 здравни данни прил 1'!AD45)/2</f>
        <v>0</v>
      </c>
      <c r="N46" s="31">
        <f>('[1]3 здравни данни прил 1'!N45+'[1]3 здравни данни прил 1'!AE45)/2</f>
        <v>0.5</v>
      </c>
      <c r="O46" s="31">
        <f>('[1]3 здравни данни прил 1'!O45+'[1]3 здравни данни прил 1'!AF45)/2</f>
        <v>0.5</v>
      </c>
      <c r="P46" s="31">
        <f>('[1]3 здравни данни прил 1'!P45+'[1]3 здравни данни прил 1'!AG45)/2</f>
        <v>0</v>
      </c>
      <c r="Q46" s="31">
        <f>('[1]3 здравни данни прил 1'!Q45+'[1]3 здравни данни прил 1'!AH45)/2</f>
        <v>0</v>
      </c>
      <c r="R46" s="31">
        <f>('[1]3 здравни данни прил 1'!R45+'[1]3 здравни данни прил 1'!AI45)/2</f>
        <v>0</v>
      </c>
      <c r="S46" s="31">
        <f>('[1]3 здравни данни прил 1'!S45+'[1]3 здравни данни прил 1'!AJ45)/2</f>
        <v>0</v>
      </c>
      <c r="T46" s="31">
        <f>('[1]3 здравни данни прил 1'!T45+'[1]3 здравни данни прил 1'!AK45)/2</f>
        <v>0</v>
      </c>
      <c r="U46" s="31">
        <f>('[1]3 здравни данни прил 1'!U45+'[1]3 здравни данни прил 1'!AL45)/2</f>
        <v>0</v>
      </c>
    </row>
    <row r="47" spans="1:21" x14ac:dyDescent="0.25">
      <c r="A47" s="25" t="s">
        <v>59</v>
      </c>
      <c r="B47" s="26" t="s">
        <v>63</v>
      </c>
      <c r="C47" s="26" t="s">
        <v>267</v>
      </c>
      <c r="D47" s="26" t="s">
        <v>210</v>
      </c>
      <c r="E47" s="26" t="s">
        <v>132</v>
      </c>
      <c r="F47" s="31">
        <f>('[1]3 здравни данни прил 1'!F46+'[1]3 здравни данни прил 1'!W46)/2</f>
        <v>0</v>
      </c>
      <c r="G47" s="31">
        <f>('[1]3 здравни данни прил 1'!G46+'[1]3 здравни данни прил 1'!X46)/2</f>
        <v>0</v>
      </c>
      <c r="H47" s="31">
        <f>('[1]3 здравни данни прил 1'!H46+'[1]3 здравни данни прил 1'!Y46)/2</f>
        <v>0</v>
      </c>
      <c r="I47" s="31">
        <f>('[1]3 здравни данни прил 1'!I46+'[1]3 здравни данни прил 1'!Z46)/2</f>
        <v>5</v>
      </c>
      <c r="J47" s="31">
        <f>('[1]3 здравни данни прил 1'!J46+'[1]3 здравни данни прил 1'!AA46)/2</f>
        <v>0</v>
      </c>
      <c r="K47" s="31">
        <f>('[1]3 здравни данни прил 1'!K46+'[1]3 здравни данни прил 1'!AB46)/2</f>
        <v>0</v>
      </c>
      <c r="L47" s="31">
        <f>('[1]3 здравни данни прил 1'!L46+'[1]3 здравни данни прил 1'!AC46)/2</f>
        <v>0.5</v>
      </c>
      <c r="M47" s="31">
        <f>('[1]3 здравни данни прил 1'!M46+'[1]3 здравни данни прил 1'!AD46)/2</f>
        <v>0</v>
      </c>
      <c r="N47" s="31">
        <f>('[1]3 здравни данни прил 1'!N46+'[1]3 здравни данни прил 1'!AE46)/2</f>
        <v>0</v>
      </c>
      <c r="O47" s="31">
        <f>('[1]3 здравни данни прил 1'!O46+'[1]3 здравни данни прил 1'!AF46)/2</f>
        <v>0</v>
      </c>
      <c r="P47" s="31">
        <f>('[1]3 здравни данни прил 1'!P46+'[1]3 здравни данни прил 1'!AG46)/2</f>
        <v>0</v>
      </c>
      <c r="Q47" s="31">
        <f>('[1]3 здравни данни прил 1'!Q46+'[1]3 здравни данни прил 1'!AH46)/2</f>
        <v>0</v>
      </c>
      <c r="R47" s="31">
        <f>('[1]3 здравни данни прил 1'!R46+'[1]3 здравни данни прил 1'!AI46)/2</f>
        <v>0</v>
      </c>
      <c r="S47" s="31">
        <f>('[1]3 здравни данни прил 1'!S46+'[1]3 здравни данни прил 1'!AJ46)/2</f>
        <v>0</v>
      </c>
      <c r="T47" s="31">
        <f>('[1]3 здравни данни прил 1'!T46+'[1]3 здравни данни прил 1'!AK46)/2</f>
        <v>0</v>
      </c>
      <c r="U47" s="31">
        <f>('[1]3 здравни данни прил 1'!U46+'[1]3 здравни данни прил 1'!AL46)/2</f>
        <v>0</v>
      </c>
    </row>
    <row r="48" spans="1:21" x14ac:dyDescent="0.25">
      <c r="A48" s="25" t="s">
        <v>59</v>
      </c>
      <c r="B48" s="26" t="s">
        <v>63</v>
      </c>
      <c r="C48" s="26" t="s">
        <v>268</v>
      </c>
      <c r="D48" s="26" t="s">
        <v>210</v>
      </c>
      <c r="E48" s="26" t="s">
        <v>133</v>
      </c>
      <c r="F48" s="31">
        <f>('[1]3 здравни данни прил 1'!F47+'[1]3 здравни данни прил 1'!W47)/2</f>
        <v>0</v>
      </c>
      <c r="G48" s="31">
        <f>('[1]3 здравни данни прил 1'!G47+'[1]3 здравни данни прил 1'!X47)/2</f>
        <v>0</v>
      </c>
      <c r="H48" s="31">
        <f>('[1]3 здравни данни прил 1'!H47+'[1]3 здравни данни прил 1'!Y47)/2</f>
        <v>0</v>
      </c>
      <c r="I48" s="31">
        <f>('[1]3 здравни данни прил 1'!I47+'[1]3 здравни данни прил 1'!Z47)/2</f>
        <v>4.5</v>
      </c>
      <c r="J48" s="31">
        <f>('[1]3 здравни данни прил 1'!J47+'[1]3 здравни данни прил 1'!AA47)/2</f>
        <v>0</v>
      </c>
      <c r="K48" s="31">
        <f>('[1]3 здравни данни прил 1'!K47+'[1]3 здравни данни прил 1'!AB47)/2</f>
        <v>0</v>
      </c>
      <c r="L48" s="31">
        <f>('[1]3 здравни данни прил 1'!L47+'[1]3 здравни данни прил 1'!AC47)/2</f>
        <v>0</v>
      </c>
      <c r="M48" s="31">
        <f>('[1]3 здравни данни прил 1'!M47+'[1]3 здравни данни прил 1'!AD47)/2</f>
        <v>0</v>
      </c>
      <c r="N48" s="31">
        <f>('[1]3 здравни данни прил 1'!N47+'[1]3 здравни данни прил 1'!AE47)/2</f>
        <v>0</v>
      </c>
      <c r="O48" s="31">
        <f>('[1]3 здравни данни прил 1'!O47+'[1]3 здравни данни прил 1'!AF47)/2</f>
        <v>0</v>
      </c>
      <c r="P48" s="31">
        <f>('[1]3 здравни данни прил 1'!P47+'[1]3 здравни данни прил 1'!AG47)/2</f>
        <v>0</v>
      </c>
      <c r="Q48" s="31">
        <f>('[1]3 здравни данни прил 1'!Q47+'[1]3 здравни данни прил 1'!AH47)/2</f>
        <v>0</v>
      </c>
      <c r="R48" s="31">
        <f>('[1]3 здравни данни прил 1'!R47+'[1]3 здравни данни прил 1'!AI47)/2</f>
        <v>0</v>
      </c>
      <c r="S48" s="31">
        <f>('[1]3 здравни данни прил 1'!S47+'[1]3 здравни данни прил 1'!AJ47)/2</f>
        <v>0</v>
      </c>
      <c r="T48" s="31">
        <f>('[1]3 здравни данни прил 1'!T47+'[1]3 здравни данни прил 1'!AK47)/2</f>
        <v>0</v>
      </c>
      <c r="U48" s="31">
        <f>('[1]3 здравни данни прил 1'!U47+'[1]3 здравни данни прил 1'!AL47)/2</f>
        <v>0</v>
      </c>
    </row>
    <row r="49" spans="1:21" x14ac:dyDescent="0.25">
      <c r="A49" s="25" t="s">
        <v>59</v>
      </c>
      <c r="B49" s="26" t="s">
        <v>63</v>
      </c>
      <c r="C49" s="26" t="s">
        <v>269</v>
      </c>
      <c r="D49" s="26" t="s">
        <v>210</v>
      </c>
      <c r="E49" s="26" t="s">
        <v>134</v>
      </c>
      <c r="F49" s="31">
        <f>('[1]3 здравни данни прил 1'!F48+'[1]3 здравни данни прил 1'!W48)/2</f>
        <v>0</v>
      </c>
      <c r="G49" s="31">
        <f>('[1]3 здравни данни прил 1'!G48+'[1]3 здравни данни прил 1'!X48)/2</f>
        <v>0</v>
      </c>
      <c r="H49" s="31">
        <f>('[1]3 здравни данни прил 1'!H48+'[1]3 здравни данни прил 1'!Y48)/2</f>
        <v>0</v>
      </c>
      <c r="I49" s="31">
        <f>('[1]3 здравни данни прил 1'!I48+'[1]3 здравни данни прил 1'!Z48)/2</f>
        <v>12.5</v>
      </c>
      <c r="J49" s="31">
        <f>('[1]3 здравни данни прил 1'!J48+'[1]3 здравни данни прил 1'!AA48)/2</f>
        <v>0</v>
      </c>
      <c r="K49" s="31">
        <f>('[1]3 здравни данни прил 1'!K48+'[1]3 здравни данни прил 1'!AB48)/2</f>
        <v>0.5</v>
      </c>
      <c r="L49" s="31">
        <f>('[1]3 здравни данни прил 1'!L48+'[1]3 здравни данни прил 1'!AC48)/2</f>
        <v>2</v>
      </c>
      <c r="M49" s="31">
        <f>('[1]3 здравни данни прил 1'!M48+'[1]3 здравни данни прил 1'!AD48)/2</f>
        <v>0</v>
      </c>
      <c r="N49" s="31">
        <f>('[1]3 здравни данни прил 1'!N48+'[1]3 здравни данни прил 1'!AE48)/2</f>
        <v>0</v>
      </c>
      <c r="O49" s="31">
        <f>('[1]3 здравни данни прил 1'!O48+'[1]3 здравни данни прил 1'!AF48)/2</f>
        <v>0</v>
      </c>
      <c r="P49" s="31">
        <f>('[1]3 здравни данни прил 1'!P48+'[1]3 здравни данни прил 1'!AG48)/2</f>
        <v>0</v>
      </c>
      <c r="Q49" s="31">
        <f>('[1]3 здравни данни прил 1'!Q48+'[1]3 здравни данни прил 1'!AH48)/2</f>
        <v>0</v>
      </c>
      <c r="R49" s="31">
        <f>('[1]3 здравни данни прил 1'!R48+'[1]3 здравни данни прил 1'!AI48)/2</f>
        <v>0</v>
      </c>
      <c r="S49" s="31">
        <f>('[1]3 здравни данни прил 1'!S48+'[1]3 здравни данни прил 1'!AJ48)/2</f>
        <v>0</v>
      </c>
      <c r="T49" s="31">
        <f>('[1]3 здравни данни прил 1'!T48+'[1]3 здравни данни прил 1'!AK48)/2</f>
        <v>0</v>
      </c>
      <c r="U49" s="31">
        <f>('[1]3 здравни данни прил 1'!U48+'[1]3 здравни данни прил 1'!AL48)/2</f>
        <v>0</v>
      </c>
    </row>
    <row r="50" spans="1:21" x14ac:dyDescent="0.25">
      <c r="A50" s="25" t="s">
        <v>59</v>
      </c>
      <c r="B50" s="26" t="s">
        <v>63</v>
      </c>
      <c r="C50" s="26" t="s">
        <v>270</v>
      </c>
      <c r="D50" s="26" t="s">
        <v>210</v>
      </c>
      <c r="E50" s="26" t="s">
        <v>135</v>
      </c>
      <c r="F50" s="31">
        <f>('[1]3 здравни данни прил 1'!F49+'[1]3 здравни данни прил 1'!W49)/2</f>
        <v>0</v>
      </c>
      <c r="G50" s="31">
        <f>('[1]3 здравни данни прил 1'!G49+'[1]3 здравни данни прил 1'!X49)/2</f>
        <v>0</v>
      </c>
      <c r="H50" s="31">
        <f>('[1]3 здравни данни прил 1'!H49+'[1]3 здравни данни прил 1'!Y49)/2</f>
        <v>0</v>
      </c>
      <c r="I50" s="31">
        <f>('[1]3 здравни данни прил 1'!I49+'[1]3 здравни данни прил 1'!Z49)/2</f>
        <v>231</v>
      </c>
      <c r="J50" s="31">
        <f>('[1]3 здравни данни прил 1'!J49+'[1]3 здравни данни прил 1'!AA49)/2</f>
        <v>1</v>
      </c>
      <c r="K50" s="31">
        <f>('[1]3 здравни данни прил 1'!K49+'[1]3 здравни данни прил 1'!AB49)/2</f>
        <v>3.5</v>
      </c>
      <c r="L50" s="31">
        <f>('[1]3 здравни данни прил 1'!L49+'[1]3 здравни данни прил 1'!AC49)/2</f>
        <v>32.5</v>
      </c>
      <c r="M50" s="31">
        <f>('[1]3 здравни данни прил 1'!M49+'[1]3 здравни данни прил 1'!AD49)/2</f>
        <v>0</v>
      </c>
      <c r="N50" s="31">
        <f>('[1]3 здравни данни прил 1'!N49+'[1]3 здравни данни прил 1'!AE49)/2</f>
        <v>2</v>
      </c>
      <c r="O50" s="31">
        <f>('[1]3 здравни данни прил 1'!O49+'[1]3 здравни данни прил 1'!AF49)/2</f>
        <v>2</v>
      </c>
      <c r="P50" s="31">
        <f>('[1]3 здравни данни прил 1'!P49+'[1]3 здравни данни прил 1'!AG49)/2</f>
        <v>0</v>
      </c>
      <c r="Q50" s="31">
        <f>('[1]3 здравни данни прил 1'!Q49+'[1]3 здравни данни прил 1'!AH49)/2</f>
        <v>0</v>
      </c>
      <c r="R50" s="31">
        <f>('[1]3 здравни данни прил 1'!R49+'[1]3 здравни данни прил 1'!AI49)/2</f>
        <v>0</v>
      </c>
      <c r="S50" s="31">
        <f>('[1]3 здравни данни прил 1'!S49+'[1]3 здравни данни прил 1'!AJ49)/2</f>
        <v>0</v>
      </c>
      <c r="T50" s="31">
        <f>('[1]3 здравни данни прил 1'!T49+'[1]3 здравни данни прил 1'!AK49)/2</f>
        <v>0</v>
      </c>
      <c r="U50" s="31">
        <f>('[1]3 здравни данни прил 1'!U49+'[1]3 здравни данни прил 1'!AL49)/2</f>
        <v>0</v>
      </c>
    </row>
    <row r="51" spans="1:21" x14ac:dyDescent="0.25">
      <c r="A51" s="25" t="s">
        <v>59</v>
      </c>
      <c r="B51" s="26" t="s">
        <v>63</v>
      </c>
      <c r="C51" s="26" t="s">
        <v>271</v>
      </c>
      <c r="D51" s="26" t="s">
        <v>210</v>
      </c>
      <c r="E51" s="26" t="s">
        <v>93</v>
      </c>
      <c r="F51" s="31">
        <f>('[1]3 здравни данни прил 1'!F50+'[1]3 здравни данни прил 1'!W50)/2</f>
        <v>0</v>
      </c>
      <c r="G51" s="31">
        <f>('[1]3 здравни данни прил 1'!G50+'[1]3 здравни данни прил 1'!X50)/2</f>
        <v>0</v>
      </c>
      <c r="H51" s="31">
        <f>('[1]3 здравни данни прил 1'!H50+'[1]3 здравни данни прил 1'!Y50)/2</f>
        <v>0</v>
      </c>
      <c r="I51" s="31">
        <f>('[1]3 здравни данни прил 1'!I50+'[1]3 здравни данни прил 1'!Z50)/2</f>
        <v>186.5</v>
      </c>
      <c r="J51" s="31">
        <f>('[1]3 здравни данни прил 1'!J50+'[1]3 здравни данни прил 1'!AA50)/2</f>
        <v>0</v>
      </c>
      <c r="K51" s="31">
        <f>('[1]3 здравни данни прил 1'!K50+'[1]3 здравни данни прил 1'!AB50)/2</f>
        <v>1</v>
      </c>
      <c r="L51" s="31">
        <f>('[1]3 здравни данни прил 1'!L50+'[1]3 здравни данни прил 1'!AC50)/2</f>
        <v>23</v>
      </c>
      <c r="M51" s="31">
        <f>('[1]3 здравни данни прил 1'!M50+'[1]3 здравни данни прил 1'!AD50)/2</f>
        <v>0</v>
      </c>
      <c r="N51" s="31">
        <f>('[1]3 здравни данни прил 1'!N50+'[1]3 здравни данни прил 1'!AE50)/2</f>
        <v>2</v>
      </c>
      <c r="O51" s="31">
        <f>('[1]3 здравни данни прил 1'!O50+'[1]3 здравни данни прил 1'!AF50)/2</f>
        <v>7</v>
      </c>
      <c r="P51" s="31">
        <f>('[1]3 здравни данни прил 1'!P50+'[1]3 здравни данни прил 1'!AG50)/2</f>
        <v>0</v>
      </c>
      <c r="Q51" s="31">
        <f>('[1]3 здравни данни прил 1'!Q50+'[1]3 здравни данни прил 1'!AH50)/2</f>
        <v>0</v>
      </c>
      <c r="R51" s="31">
        <f>('[1]3 здравни данни прил 1'!R50+'[1]3 здравни данни прил 1'!AI50)/2</f>
        <v>0</v>
      </c>
      <c r="S51" s="31">
        <f>('[1]3 здравни данни прил 1'!S50+'[1]3 здравни данни прил 1'!AJ50)/2</f>
        <v>0</v>
      </c>
      <c r="T51" s="31">
        <f>('[1]3 здравни данни прил 1'!T50+'[1]3 здравни данни прил 1'!AK50)/2</f>
        <v>0</v>
      </c>
      <c r="U51" s="31">
        <f>('[1]3 здравни данни прил 1'!U50+'[1]3 здравни данни прил 1'!AL50)/2</f>
        <v>0</v>
      </c>
    </row>
    <row r="52" spans="1:21" x14ac:dyDescent="0.25">
      <c r="A52" s="25" t="s">
        <v>59</v>
      </c>
      <c r="B52" s="26" t="s">
        <v>63</v>
      </c>
      <c r="C52" s="26" t="s">
        <v>272</v>
      </c>
      <c r="D52" s="26" t="s">
        <v>210</v>
      </c>
      <c r="E52" s="26" t="s">
        <v>136</v>
      </c>
      <c r="F52" s="31">
        <f>('[1]3 здравни данни прил 1'!F51+'[1]3 здравни данни прил 1'!W51)/2</f>
        <v>0</v>
      </c>
      <c r="G52" s="31">
        <f>('[1]3 здравни данни прил 1'!G51+'[1]3 здравни данни прил 1'!X51)/2</f>
        <v>0</v>
      </c>
      <c r="H52" s="31">
        <f>('[1]3 здравни данни прил 1'!H51+'[1]3 здравни данни прил 1'!Y51)/2</f>
        <v>0</v>
      </c>
      <c r="I52" s="31">
        <f>('[1]3 здравни данни прил 1'!I51+'[1]3 здравни данни прил 1'!Z51)/2</f>
        <v>16</v>
      </c>
      <c r="J52" s="31">
        <f>('[1]3 здравни данни прил 1'!J51+'[1]3 здравни данни прил 1'!AA51)/2</f>
        <v>0</v>
      </c>
      <c r="K52" s="31">
        <f>('[1]3 здравни данни прил 1'!K51+'[1]3 здравни данни прил 1'!AB51)/2</f>
        <v>0</v>
      </c>
      <c r="L52" s="31">
        <f>('[1]3 здравни данни прил 1'!L51+'[1]3 здравни данни прил 1'!AC51)/2</f>
        <v>1</v>
      </c>
      <c r="M52" s="31">
        <f>('[1]3 здравни данни прил 1'!M51+'[1]3 здравни данни прил 1'!AD51)/2</f>
        <v>0</v>
      </c>
      <c r="N52" s="31">
        <f>('[1]3 здравни данни прил 1'!N51+'[1]3 здравни данни прил 1'!AE51)/2</f>
        <v>0</v>
      </c>
      <c r="O52" s="31">
        <f>('[1]3 здравни данни прил 1'!O51+'[1]3 здравни данни прил 1'!AF51)/2</f>
        <v>0</v>
      </c>
      <c r="P52" s="31">
        <f>('[1]3 здравни данни прил 1'!P51+'[1]3 здравни данни прил 1'!AG51)/2</f>
        <v>0</v>
      </c>
      <c r="Q52" s="31">
        <f>('[1]3 здравни данни прил 1'!Q51+'[1]3 здравни данни прил 1'!AH51)/2</f>
        <v>0</v>
      </c>
      <c r="R52" s="31">
        <f>('[1]3 здравни данни прил 1'!R51+'[1]3 здравни данни прил 1'!AI51)/2</f>
        <v>0</v>
      </c>
      <c r="S52" s="31">
        <f>('[1]3 здравни данни прил 1'!S51+'[1]3 здравни данни прил 1'!AJ51)/2</f>
        <v>0</v>
      </c>
      <c r="T52" s="31">
        <f>('[1]3 здравни данни прил 1'!T51+'[1]3 здравни данни прил 1'!AK51)/2</f>
        <v>0</v>
      </c>
      <c r="U52" s="31">
        <f>('[1]3 здравни данни прил 1'!U51+'[1]3 здравни данни прил 1'!AL51)/2</f>
        <v>0</v>
      </c>
    </row>
    <row r="53" spans="1:21" x14ac:dyDescent="0.25">
      <c r="A53" s="25" t="s">
        <v>59</v>
      </c>
      <c r="B53" s="26" t="s">
        <v>63</v>
      </c>
      <c r="C53" s="26" t="s">
        <v>273</v>
      </c>
      <c r="D53" s="26" t="s">
        <v>210</v>
      </c>
      <c r="E53" s="26" t="s">
        <v>137</v>
      </c>
      <c r="F53" s="31">
        <f>('[1]3 здравни данни прил 1'!F52+'[1]3 здравни данни прил 1'!W52)/2</f>
        <v>0</v>
      </c>
      <c r="G53" s="31">
        <f>('[1]3 здравни данни прил 1'!G52+'[1]3 здравни данни прил 1'!X52)/2</f>
        <v>0</v>
      </c>
      <c r="H53" s="31">
        <f>('[1]3 здравни данни прил 1'!H52+'[1]3 здравни данни прил 1'!Y52)/2</f>
        <v>0</v>
      </c>
      <c r="I53" s="31">
        <f>('[1]3 здравни данни прил 1'!I52+'[1]3 здравни данни прил 1'!Z52)/2</f>
        <v>6.5</v>
      </c>
      <c r="J53" s="31">
        <f>('[1]3 здравни данни прил 1'!J52+'[1]3 здравни данни прил 1'!AA52)/2</f>
        <v>0</v>
      </c>
      <c r="K53" s="31">
        <f>('[1]3 здравни данни прил 1'!K52+'[1]3 здравни данни прил 1'!AB52)/2</f>
        <v>0</v>
      </c>
      <c r="L53" s="31">
        <f>('[1]3 здравни данни прил 1'!L52+'[1]3 здравни данни прил 1'!AC52)/2</f>
        <v>0.5</v>
      </c>
      <c r="M53" s="31">
        <f>('[1]3 здравни данни прил 1'!M52+'[1]3 здравни данни прил 1'!AD52)/2</f>
        <v>0</v>
      </c>
      <c r="N53" s="31">
        <f>('[1]3 здравни данни прил 1'!N52+'[1]3 здравни данни прил 1'!AE52)/2</f>
        <v>0</v>
      </c>
      <c r="O53" s="31">
        <f>('[1]3 здравни данни прил 1'!O52+'[1]3 здравни данни прил 1'!AF52)/2</f>
        <v>0.5</v>
      </c>
      <c r="P53" s="31">
        <f>('[1]3 здравни данни прил 1'!P52+'[1]3 здравни данни прил 1'!AG52)/2</f>
        <v>0</v>
      </c>
      <c r="Q53" s="31">
        <f>('[1]3 здравни данни прил 1'!Q52+'[1]3 здравни данни прил 1'!AH52)/2</f>
        <v>0</v>
      </c>
      <c r="R53" s="31">
        <f>('[1]3 здравни данни прил 1'!R52+'[1]3 здравни данни прил 1'!AI52)/2</f>
        <v>0</v>
      </c>
      <c r="S53" s="31">
        <f>('[1]3 здравни данни прил 1'!S52+'[1]3 здравни данни прил 1'!AJ52)/2</f>
        <v>0</v>
      </c>
      <c r="T53" s="31">
        <f>('[1]3 здравни данни прил 1'!T52+'[1]3 здравни данни прил 1'!AK52)/2</f>
        <v>0</v>
      </c>
      <c r="U53" s="31">
        <f>('[1]3 здравни данни прил 1'!U52+'[1]3 здравни данни прил 1'!AL52)/2</f>
        <v>0</v>
      </c>
    </row>
    <row r="54" spans="1:21" x14ac:dyDescent="0.25">
      <c r="A54" s="25" t="s">
        <v>59</v>
      </c>
      <c r="B54" s="26" t="s">
        <v>63</v>
      </c>
      <c r="C54" s="26" t="s">
        <v>274</v>
      </c>
      <c r="D54" s="26" t="s">
        <v>210</v>
      </c>
      <c r="E54" s="26" t="s">
        <v>138</v>
      </c>
      <c r="F54" s="31">
        <f>('[1]3 здравни данни прил 1'!F53+'[1]3 здравни данни прил 1'!W53)/2</f>
        <v>0</v>
      </c>
      <c r="G54" s="31">
        <f>('[1]3 здравни данни прил 1'!G53+'[1]3 здравни данни прил 1'!X53)/2</f>
        <v>0</v>
      </c>
      <c r="H54" s="31">
        <f>('[1]3 здравни данни прил 1'!H53+'[1]3 здравни данни прил 1'!Y53)/2</f>
        <v>0</v>
      </c>
      <c r="I54" s="31">
        <f>('[1]3 здравни данни прил 1'!I53+'[1]3 здравни данни прил 1'!Z53)/2</f>
        <v>27.5</v>
      </c>
      <c r="J54" s="31">
        <f>('[1]3 здравни данни прил 1'!J53+'[1]3 здравни данни прил 1'!AA53)/2</f>
        <v>0</v>
      </c>
      <c r="K54" s="31">
        <f>('[1]3 здравни данни прил 1'!K53+'[1]3 здравни данни прил 1'!AB53)/2</f>
        <v>0</v>
      </c>
      <c r="L54" s="31">
        <f>('[1]3 здравни данни прил 1'!L53+'[1]3 здравни данни прил 1'!AC53)/2</f>
        <v>2</v>
      </c>
      <c r="M54" s="31">
        <f>('[1]3 здравни данни прил 1'!M53+'[1]3 здравни данни прил 1'!AD53)/2</f>
        <v>0</v>
      </c>
      <c r="N54" s="31">
        <f>('[1]3 здравни данни прил 1'!N53+'[1]3 здравни данни прил 1'!AE53)/2</f>
        <v>0</v>
      </c>
      <c r="O54" s="31">
        <f>('[1]3 здравни данни прил 1'!O53+'[1]3 здравни данни прил 1'!AF53)/2</f>
        <v>0.5</v>
      </c>
      <c r="P54" s="31">
        <f>('[1]3 здравни данни прил 1'!P53+'[1]3 здравни данни прил 1'!AG53)/2</f>
        <v>0</v>
      </c>
      <c r="Q54" s="31">
        <f>('[1]3 здравни данни прил 1'!Q53+'[1]3 здравни данни прил 1'!AH53)/2</f>
        <v>0</v>
      </c>
      <c r="R54" s="31">
        <f>('[1]3 здравни данни прил 1'!R53+'[1]3 здравни данни прил 1'!AI53)/2</f>
        <v>0</v>
      </c>
      <c r="S54" s="31">
        <f>('[1]3 здравни данни прил 1'!S53+'[1]3 здравни данни прил 1'!AJ53)/2</f>
        <v>0</v>
      </c>
      <c r="T54" s="31">
        <f>('[1]3 здравни данни прил 1'!T53+'[1]3 здравни данни прил 1'!AK53)/2</f>
        <v>0</v>
      </c>
      <c r="U54" s="31">
        <f>('[1]3 здравни данни прил 1'!U53+'[1]3 здравни данни прил 1'!AL53)/2</f>
        <v>0</v>
      </c>
    </row>
    <row r="55" spans="1:21" x14ac:dyDescent="0.25">
      <c r="A55" s="25" t="s">
        <v>59</v>
      </c>
      <c r="B55" s="26" t="s">
        <v>63</v>
      </c>
      <c r="C55" s="26" t="s">
        <v>275</v>
      </c>
      <c r="D55" s="26" t="s">
        <v>209</v>
      </c>
      <c r="E55" s="26" t="s">
        <v>97</v>
      </c>
      <c r="F55" s="31">
        <f>('[1]3 здравни данни прил 1'!F54+'[1]3 здравни данни прил 1'!W54)/2</f>
        <v>0</v>
      </c>
      <c r="G55" s="31">
        <f>('[1]3 здравни данни прил 1'!G54+'[1]3 здравни данни прил 1'!X54)/2</f>
        <v>0</v>
      </c>
      <c r="H55" s="31">
        <f>('[1]3 здравни данни прил 1'!H54+'[1]3 здравни данни прил 1'!Y54)/2</f>
        <v>0</v>
      </c>
      <c r="I55" s="31">
        <f>('[1]3 здравни данни прил 1'!I54+'[1]3 здравни данни прил 1'!Z54)/2</f>
        <v>14</v>
      </c>
      <c r="J55" s="31">
        <f>('[1]3 здравни данни прил 1'!J54+'[1]3 здравни данни прил 1'!AA54)/2</f>
        <v>0</v>
      </c>
      <c r="K55" s="31">
        <f>('[1]3 здравни данни прил 1'!K54+'[1]3 здравни данни прил 1'!AB54)/2</f>
        <v>0.5</v>
      </c>
      <c r="L55" s="31">
        <f>('[1]3 здравни данни прил 1'!L54+'[1]3 здравни данни прил 1'!AC54)/2</f>
        <v>2</v>
      </c>
      <c r="M55" s="31">
        <f>('[1]3 здравни данни прил 1'!M54+'[1]3 здравни данни прил 1'!AD54)/2</f>
        <v>0</v>
      </c>
      <c r="N55" s="31">
        <f>('[1]3 здравни данни прил 1'!N54+'[1]3 здравни данни прил 1'!AE54)/2</f>
        <v>0</v>
      </c>
      <c r="O55" s="31">
        <f>('[1]3 здравни данни прил 1'!O54+'[1]3 здравни данни прил 1'!AF54)/2</f>
        <v>1</v>
      </c>
      <c r="P55" s="31">
        <f>('[1]3 здравни данни прил 1'!P54+'[1]3 здравни данни прил 1'!AG54)/2</f>
        <v>0</v>
      </c>
      <c r="Q55" s="31">
        <f>('[1]3 здравни данни прил 1'!Q54+'[1]3 здравни данни прил 1'!AH54)/2</f>
        <v>0</v>
      </c>
      <c r="R55" s="31">
        <f>('[1]3 здравни данни прил 1'!R54+'[1]3 здравни данни прил 1'!AI54)/2</f>
        <v>0</v>
      </c>
      <c r="S55" s="31">
        <f>('[1]3 здравни данни прил 1'!S54+'[1]3 здравни данни прил 1'!AJ54)/2</f>
        <v>0</v>
      </c>
      <c r="T55" s="31">
        <f>('[1]3 здравни данни прил 1'!T54+'[1]3 здравни данни прил 1'!AK54)/2</f>
        <v>0</v>
      </c>
      <c r="U55" s="31">
        <f>('[1]3 здравни данни прил 1'!U54+'[1]3 здравни данни прил 1'!AL54)/2</f>
        <v>0</v>
      </c>
    </row>
    <row r="56" spans="1:21" x14ac:dyDescent="0.25">
      <c r="A56" s="25" t="s">
        <v>59</v>
      </c>
      <c r="B56" s="26" t="s">
        <v>63</v>
      </c>
      <c r="C56" s="26" t="s">
        <v>276</v>
      </c>
      <c r="D56" s="26" t="s">
        <v>210</v>
      </c>
      <c r="E56" s="26" t="s">
        <v>139</v>
      </c>
      <c r="F56" s="31">
        <f>('[1]3 здравни данни прил 1'!F55+'[1]3 здравни данни прил 1'!W55)/2</f>
        <v>0</v>
      </c>
      <c r="G56" s="31">
        <f>('[1]3 здравни данни прил 1'!G55+'[1]3 здравни данни прил 1'!X55)/2</f>
        <v>0</v>
      </c>
      <c r="H56" s="31">
        <f>('[1]3 здравни данни прил 1'!H55+'[1]3 здравни данни прил 1'!Y55)/2</f>
        <v>0</v>
      </c>
      <c r="I56" s="31">
        <f>('[1]3 здравни данни прил 1'!I55+'[1]3 здравни данни прил 1'!Z55)/2</f>
        <v>11</v>
      </c>
      <c r="J56" s="31">
        <f>('[1]3 здравни данни прил 1'!J55+'[1]3 здравни данни прил 1'!AA55)/2</f>
        <v>0</v>
      </c>
      <c r="K56" s="31">
        <f>('[1]3 здравни данни прил 1'!K55+'[1]3 здравни данни прил 1'!AB55)/2</f>
        <v>0</v>
      </c>
      <c r="L56" s="31">
        <f>('[1]3 здравни данни прил 1'!L55+'[1]3 здравни данни прил 1'!AC55)/2</f>
        <v>1</v>
      </c>
      <c r="M56" s="31">
        <f>('[1]3 здравни данни прил 1'!M55+'[1]3 здравни данни прил 1'!AD55)/2</f>
        <v>0</v>
      </c>
      <c r="N56" s="31">
        <f>('[1]3 здравни данни прил 1'!N55+'[1]3 здравни данни прил 1'!AE55)/2</f>
        <v>0</v>
      </c>
      <c r="O56" s="31">
        <f>('[1]3 здравни данни прил 1'!O55+'[1]3 здравни данни прил 1'!AF55)/2</f>
        <v>0</v>
      </c>
      <c r="P56" s="31">
        <f>('[1]3 здравни данни прил 1'!P55+'[1]3 здравни данни прил 1'!AG55)/2</f>
        <v>0</v>
      </c>
      <c r="Q56" s="31">
        <f>('[1]3 здравни данни прил 1'!Q55+'[1]3 здравни данни прил 1'!AH55)/2</f>
        <v>0</v>
      </c>
      <c r="R56" s="31">
        <f>('[1]3 здравни данни прил 1'!R55+'[1]3 здравни данни прил 1'!AI55)/2</f>
        <v>0</v>
      </c>
      <c r="S56" s="31">
        <f>('[1]3 здравни данни прил 1'!S55+'[1]3 здравни данни прил 1'!AJ55)/2</f>
        <v>0</v>
      </c>
      <c r="T56" s="31">
        <f>('[1]3 здравни данни прил 1'!T55+'[1]3 здравни данни прил 1'!AK55)/2</f>
        <v>0</v>
      </c>
      <c r="U56" s="31">
        <f>('[1]3 здравни данни прил 1'!U55+'[1]3 здравни данни прил 1'!AL55)/2</f>
        <v>0</v>
      </c>
    </row>
    <row r="57" spans="1:21" x14ac:dyDescent="0.25">
      <c r="A57" s="25" t="s">
        <v>59</v>
      </c>
      <c r="B57" s="26" t="s">
        <v>63</v>
      </c>
      <c r="C57" s="26" t="s">
        <v>277</v>
      </c>
      <c r="D57" s="26" t="s">
        <v>210</v>
      </c>
      <c r="E57" s="26" t="s">
        <v>81</v>
      </c>
      <c r="F57" s="31">
        <f>('[1]3 здравни данни прил 1'!F56+'[1]3 здравни данни прил 1'!W56)/2</f>
        <v>0</v>
      </c>
      <c r="G57" s="31">
        <f>('[1]3 здравни данни прил 1'!G56+'[1]3 здравни данни прил 1'!X56)/2</f>
        <v>0</v>
      </c>
      <c r="H57" s="31">
        <f>('[1]3 здравни данни прил 1'!H56+'[1]3 здравни данни прил 1'!Y56)/2</f>
        <v>0</v>
      </c>
      <c r="I57" s="31">
        <f>('[1]3 здравни данни прил 1'!I56+'[1]3 здравни данни прил 1'!Z56)/2</f>
        <v>317</v>
      </c>
      <c r="J57" s="31">
        <f>('[1]3 здравни данни прил 1'!J56+'[1]3 здравни данни прил 1'!AA56)/2</f>
        <v>0</v>
      </c>
      <c r="K57" s="31">
        <f>('[1]3 здравни данни прил 1'!K56+'[1]3 здравни данни прил 1'!AB56)/2</f>
        <v>0.5</v>
      </c>
      <c r="L57" s="31">
        <f>('[1]3 здравни данни прил 1'!L56+'[1]3 здравни данни прил 1'!AC56)/2</f>
        <v>29</v>
      </c>
      <c r="M57" s="31">
        <f>('[1]3 здравни данни прил 1'!M56+'[1]3 здравни данни прил 1'!AD56)/2</f>
        <v>0</v>
      </c>
      <c r="N57" s="31">
        <f>('[1]3 здравни данни прил 1'!N56+'[1]3 здравни данни прил 1'!AE56)/2</f>
        <v>0.5</v>
      </c>
      <c r="O57" s="31">
        <f>('[1]3 здравни данни прил 1'!O56+'[1]3 здравни данни прил 1'!AF56)/2</f>
        <v>1</v>
      </c>
      <c r="P57" s="31">
        <f>('[1]3 здравни данни прил 1'!P56+'[1]3 здравни данни прил 1'!AG56)/2</f>
        <v>0</v>
      </c>
      <c r="Q57" s="31">
        <f>('[1]3 здравни данни прил 1'!Q56+'[1]3 здравни данни прил 1'!AH56)/2</f>
        <v>0</v>
      </c>
      <c r="R57" s="31">
        <f>('[1]3 здравни данни прил 1'!R56+'[1]3 здравни данни прил 1'!AI56)/2</f>
        <v>0</v>
      </c>
      <c r="S57" s="31">
        <f>('[1]3 здравни данни прил 1'!S56+'[1]3 здравни данни прил 1'!AJ56)/2</f>
        <v>0</v>
      </c>
      <c r="T57" s="31">
        <f>('[1]3 здравни данни прил 1'!T56+'[1]3 здравни данни прил 1'!AK56)/2</f>
        <v>0</v>
      </c>
      <c r="U57" s="31">
        <f>('[1]3 здравни данни прил 1'!U56+'[1]3 здравни данни прил 1'!AL56)/2</f>
        <v>0</v>
      </c>
    </row>
    <row r="58" spans="1:21" x14ac:dyDescent="0.25">
      <c r="A58" s="25" t="s">
        <v>59</v>
      </c>
      <c r="B58" s="26" t="s">
        <v>63</v>
      </c>
      <c r="C58" s="26" t="s">
        <v>278</v>
      </c>
      <c r="D58" s="26" t="s">
        <v>210</v>
      </c>
      <c r="E58" s="26" t="s">
        <v>140</v>
      </c>
      <c r="F58" s="31">
        <f>('[1]3 здравни данни прил 1'!F57+'[1]3 здравни данни прил 1'!W57)/2</f>
        <v>0</v>
      </c>
      <c r="G58" s="31">
        <f>('[1]3 здравни данни прил 1'!G57+'[1]3 здравни данни прил 1'!X57)/2</f>
        <v>0</v>
      </c>
      <c r="H58" s="31">
        <f>('[1]3 здравни данни прил 1'!H57+'[1]3 здравни данни прил 1'!Y57)/2</f>
        <v>0</v>
      </c>
      <c r="I58" s="31">
        <f>('[1]3 здравни данни прил 1'!I57+'[1]3 здравни данни прил 1'!Z57)/2</f>
        <v>27.5</v>
      </c>
      <c r="J58" s="31">
        <f>('[1]3 здравни данни прил 1'!J57+'[1]3 здравни данни прил 1'!AA57)/2</f>
        <v>0</v>
      </c>
      <c r="K58" s="31">
        <f>('[1]3 здравни данни прил 1'!K57+'[1]3 здравни данни прил 1'!AB57)/2</f>
        <v>0</v>
      </c>
      <c r="L58" s="31">
        <f>('[1]3 здравни данни прил 1'!L57+'[1]3 здравни данни прил 1'!AC57)/2</f>
        <v>3.5</v>
      </c>
      <c r="M58" s="31">
        <f>('[1]3 здравни данни прил 1'!M57+'[1]3 здравни данни прил 1'!AD57)/2</f>
        <v>0</v>
      </c>
      <c r="N58" s="31">
        <f>('[1]3 здравни данни прил 1'!N57+'[1]3 здравни данни прил 1'!AE57)/2</f>
        <v>1.5</v>
      </c>
      <c r="O58" s="31">
        <f>('[1]3 здравни данни прил 1'!O57+'[1]3 здравни данни прил 1'!AF57)/2</f>
        <v>0.5</v>
      </c>
      <c r="P58" s="31">
        <f>('[1]3 здравни данни прил 1'!P57+'[1]3 здравни данни прил 1'!AG57)/2</f>
        <v>0</v>
      </c>
      <c r="Q58" s="31">
        <f>('[1]3 здравни данни прил 1'!Q57+'[1]3 здравни данни прил 1'!AH57)/2</f>
        <v>0</v>
      </c>
      <c r="R58" s="31">
        <f>('[1]3 здравни данни прил 1'!R57+'[1]3 здравни данни прил 1'!AI57)/2</f>
        <v>0.5</v>
      </c>
      <c r="S58" s="31">
        <f>('[1]3 здравни данни прил 1'!S57+'[1]3 здравни данни прил 1'!AJ57)/2</f>
        <v>0</v>
      </c>
      <c r="T58" s="31">
        <f>('[1]3 здравни данни прил 1'!T57+'[1]3 здравни данни прил 1'!AK57)/2</f>
        <v>0</v>
      </c>
      <c r="U58" s="31">
        <f>('[1]3 здравни данни прил 1'!U57+'[1]3 здравни данни прил 1'!AL57)/2</f>
        <v>0</v>
      </c>
    </row>
    <row r="59" spans="1:21" x14ac:dyDescent="0.25">
      <c r="A59" s="25" t="s">
        <v>59</v>
      </c>
      <c r="B59" s="26" t="s">
        <v>63</v>
      </c>
      <c r="C59" s="26" t="s">
        <v>279</v>
      </c>
      <c r="D59" s="26" t="s">
        <v>210</v>
      </c>
      <c r="E59" s="26" t="s">
        <v>87</v>
      </c>
      <c r="F59" s="31">
        <f>('[1]3 здравни данни прил 1'!F58+'[1]3 здравни данни прил 1'!W58)/2</f>
        <v>0</v>
      </c>
      <c r="G59" s="31">
        <f>('[1]3 здравни данни прил 1'!G58+'[1]3 здравни данни прил 1'!X58)/2</f>
        <v>0</v>
      </c>
      <c r="H59" s="31">
        <f>('[1]3 здравни данни прил 1'!H58+'[1]3 здравни данни прил 1'!Y58)/2</f>
        <v>0</v>
      </c>
      <c r="I59" s="31">
        <f>('[1]3 здравни данни прил 1'!I58+'[1]3 здравни данни прил 1'!Z58)/2</f>
        <v>285</v>
      </c>
      <c r="J59" s="31">
        <f>('[1]3 здравни данни прил 1'!J58+'[1]3 здравни данни прил 1'!AA58)/2</f>
        <v>0</v>
      </c>
      <c r="K59" s="31">
        <f>('[1]3 здравни данни прил 1'!K58+'[1]3 здравни данни прил 1'!AB58)/2</f>
        <v>0.5</v>
      </c>
      <c r="L59" s="31">
        <f>('[1]3 здравни данни прил 1'!L58+'[1]3 здравни данни прил 1'!AC58)/2</f>
        <v>36.5</v>
      </c>
      <c r="M59" s="31">
        <f>('[1]3 здравни данни прил 1'!M58+'[1]3 здравни данни прил 1'!AD58)/2</f>
        <v>0</v>
      </c>
      <c r="N59" s="31">
        <f>('[1]3 здравни данни прил 1'!N58+'[1]3 здравни данни прил 1'!AE58)/2</f>
        <v>1.5</v>
      </c>
      <c r="O59" s="31">
        <f>('[1]3 здравни данни прил 1'!O58+'[1]3 здравни данни прил 1'!AF58)/2</f>
        <v>2</v>
      </c>
      <c r="P59" s="31">
        <f>('[1]3 здравни данни прил 1'!P58+'[1]3 здравни данни прил 1'!AG58)/2</f>
        <v>0</v>
      </c>
      <c r="Q59" s="31">
        <f>('[1]3 здравни данни прил 1'!Q58+'[1]3 здравни данни прил 1'!AH58)/2</f>
        <v>0</v>
      </c>
      <c r="R59" s="31">
        <f>('[1]3 здравни данни прил 1'!R58+'[1]3 здравни данни прил 1'!AI58)/2</f>
        <v>0</v>
      </c>
      <c r="S59" s="31">
        <f>('[1]3 здравни данни прил 1'!S58+'[1]3 здравни данни прил 1'!AJ58)/2</f>
        <v>0</v>
      </c>
      <c r="T59" s="31">
        <f>('[1]3 здравни данни прил 1'!T58+'[1]3 здравни данни прил 1'!AK58)/2</f>
        <v>0</v>
      </c>
      <c r="U59" s="31">
        <f>('[1]3 здравни данни прил 1'!U58+'[1]3 здравни данни прил 1'!AL58)/2</f>
        <v>0</v>
      </c>
    </row>
    <row r="60" spans="1:21" x14ac:dyDescent="0.25">
      <c r="A60" s="25" t="s">
        <v>59</v>
      </c>
      <c r="B60" s="26" t="s">
        <v>63</v>
      </c>
      <c r="C60" s="26" t="s">
        <v>280</v>
      </c>
      <c r="D60" s="26" t="s">
        <v>210</v>
      </c>
      <c r="E60" s="26" t="s">
        <v>141</v>
      </c>
      <c r="F60" s="31">
        <f>('[1]3 здравни данни прил 1'!F59+'[1]3 здравни данни прил 1'!W59)/2</f>
        <v>0</v>
      </c>
      <c r="G60" s="31">
        <f>('[1]3 здравни данни прил 1'!G59+'[1]3 здравни данни прил 1'!X59)/2</f>
        <v>0</v>
      </c>
      <c r="H60" s="31">
        <f>('[1]3 здравни данни прил 1'!H59+'[1]3 здравни данни прил 1'!Y59)/2</f>
        <v>0</v>
      </c>
      <c r="I60" s="31">
        <f>('[1]3 здравни данни прил 1'!I59+'[1]3 здравни данни прил 1'!Z59)/2</f>
        <v>54</v>
      </c>
      <c r="J60" s="31">
        <f>('[1]3 здравни данни прил 1'!J59+'[1]3 здравни данни прил 1'!AA59)/2</f>
        <v>0</v>
      </c>
      <c r="K60" s="31">
        <f>('[1]3 здравни данни прил 1'!K59+'[1]3 здравни данни прил 1'!AB59)/2</f>
        <v>0</v>
      </c>
      <c r="L60" s="31">
        <f>('[1]3 здравни данни прил 1'!L59+'[1]3 здравни данни прил 1'!AC59)/2</f>
        <v>6</v>
      </c>
      <c r="M60" s="31">
        <f>('[1]3 здравни данни прил 1'!M59+'[1]3 здравни данни прил 1'!AD59)/2</f>
        <v>0</v>
      </c>
      <c r="N60" s="31">
        <f>('[1]3 здравни данни прил 1'!N59+'[1]3 здравни данни прил 1'!AE59)/2</f>
        <v>1</v>
      </c>
      <c r="O60" s="31">
        <f>('[1]3 здравни данни прил 1'!O59+'[1]3 здравни данни прил 1'!AF59)/2</f>
        <v>2</v>
      </c>
      <c r="P60" s="31">
        <f>('[1]3 здравни данни прил 1'!P59+'[1]3 здравни данни прил 1'!AG59)/2</f>
        <v>0</v>
      </c>
      <c r="Q60" s="31">
        <f>('[1]3 здравни данни прил 1'!Q59+'[1]3 здравни данни прил 1'!AH59)/2</f>
        <v>0</v>
      </c>
      <c r="R60" s="31">
        <f>('[1]3 здравни данни прил 1'!R59+'[1]3 здравни данни прил 1'!AI59)/2</f>
        <v>0</v>
      </c>
      <c r="S60" s="31">
        <f>('[1]3 здравни данни прил 1'!S59+'[1]3 здравни данни прил 1'!AJ59)/2</f>
        <v>0</v>
      </c>
      <c r="T60" s="31">
        <f>('[1]3 здравни данни прил 1'!T59+'[1]3 здравни данни прил 1'!AK59)/2</f>
        <v>0</v>
      </c>
      <c r="U60" s="31">
        <f>('[1]3 здравни данни прил 1'!U59+'[1]3 здравни данни прил 1'!AL59)/2</f>
        <v>0</v>
      </c>
    </row>
    <row r="61" spans="1:21" x14ac:dyDescent="0.25">
      <c r="A61" s="25" t="s">
        <v>59</v>
      </c>
      <c r="B61" s="26" t="s">
        <v>63</v>
      </c>
      <c r="C61" s="26" t="s">
        <v>281</v>
      </c>
      <c r="D61" s="26" t="s">
        <v>210</v>
      </c>
      <c r="E61" s="26" t="s">
        <v>142</v>
      </c>
      <c r="F61" s="31">
        <f>('[1]3 здравни данни прил 1'!F60+'[1]3 здравни данни прил 1'!W60)/2</f>
        <v>0</v>
      </c>
      <c r="G61" s="31">
        <f>('[1]3 здравни данни прил 1'!G60+'[1]3 здравни данни прил 1'!X60)/2</f>
        <v>0</v>
      </c>
      <c r="H61" s="31">
        <f>('[1]3 здравни данни прил 1'!H60+'[1]3 здравни данни прил 1'!Y60)/2</f>
        <v>0</v>
      </c>
      <c r="I61" s="31">
        <f>('[1]3 здравни данни прил 1'!I60+'[1]3 здравни данни прил 1'!Z60)/2</f>
        <v>91.5</v>
      </c>
      <c r="J61" s="31">
        <f>('[1]3 здравни данни прил 1'!J60+'[1]3 здравни данни прил 1'!AA60)/2</f>
        <v>0.5</v>
      </c>
      <c r="K61" s="31">
        <f>('[1]3 здравни данни прил 1'!K60+'[1]3 здравни данни прил 1'!AB60)/2</f>
        <v>0</v>
      </c>
      <c r="L61" s="31">
        <f>('[1]3 здравни данни прил 1'!L60+'[1]3 здравни данни прил 1'!AC60)/2</f>
        <v>7</v>
      </c>
      <c r="M61" s="31">
        <f>('[1]3 здравни данни прил 1'!M60+'[1]3 здравни данни прил 1'!AD60)/2</f>
        <v>0</v>
      </c>
      <c r="N61" s="31">
        <f>('[1]3 здравни данни прил 1'!N60+'[1]3 здравни данни прил 1'!AE60)/2</f>
        <v>0.5</v>
      </c>
      <c r="O61" s="31">
        <f>('[1]3 здравни данни прил 1'!O60+'[1]3 здравни данни прил 1'!AF60)/2</f>
        <v>2.5</v>
      </c>
      <c r="P61" s="31">
        <f>('[1]3 здравни данни прил 1'!P60+'[1]3 здравни данни прил 1'!AG60)/2</f>
        <v>0</v>
      </c>
      <c r="Q61" s="31">
        <f>('[1]3 здравни данни прил 1'!Q60+'[1]3 здравни данни прил 1'!AH60)/2</f>
        <v>0</v>
      </c>
      <c r="R61" s="31">
        <f>('[1]3 здравни данни прил 1'!R60+'[1]3 здравни данни прил 1'!AI60)/2</f>
        <v>0</v>
      </c>
      <c r="S61" s="31">
        <f>('[1]3 здравни данни прил 1'!S60+'[1]3 здравни данни прил 1'!AJ60)/2</f>
        <v>0</v>
      </c>
      <c r="T61" s="31">
        <f>('[1]3 здравни данни прил 1'!T60+'[1]3 здравни данни прил 1'!AK60)/2</f>
        <v>0</v>
      </c>
      <c r="U61" s="31">
        <f>('[1]3 здравни данни прил 1'!U60+'[1]3 здравни данни прил 1'!AL60)/2</f>
        <v>0</v>
      </c>
    </row>
    <row r="62" spans="1:21" x14ac:dyDescent="0.25">
      <c r="A62" s="25" t="s">
        <v>59</v>
      </c>
      <c r="B62" s="26" t="s">
        <v>63</v>
      </c>
      <c r="C62" s="26" t="s">
        <v>282</v>
      </c>
      <c r="D62" s="26" t="s">
        <v>210</v>
      </c>
      <c r="E62" s="26" t="s">
        <v>143</v>
      </c>
      <c r="F62" s="31">
        <f>('[1]3 здравни данни прил 1'!F61+'[1]3 здравни данни прил 1'!W61)/2</f>
        <v>0</v>
      </c>
      <c r="G62" s="31">
        <f>('[1]3 здравни данни прил 1'!G61+'[1]3 здравни данни прил 1'!X61)/2</f>
        <v>0</v>
      </c>
      <c r="H62" s="31">
        <f>('[1]3 здравни данни прил 1'!H61+'[1]3 здравни данни прил 1'!Y61)/2</f>
        <v>0</v>
      </c>
      <c r="I62" s="31">
        <f>('[1]3 здравни данни прил 1'!I61+'[1]3 здравни данни прил 1'!Z61)/2</f>
        <v>35.5</v>
      </c>
      <c r="J62" s="31">
        <f>('[1]3 здравни данни прил 1'!J61+'[1]3 здравни данни прил 1'!AA61)/2</f>
        <v>0</v>
      </c>
      <c r="K62" s="31">
        <f>('[1]3 здравни данни прил 1'!K61+'[1]3 здравни данни прил 1'!AB61)/2</f>
        <v>0.5</v>
      </c>
      <c r="L62" s="31">
        <f>('[1]3 здравни данни прил 1'!L61+'[1]3 здравни данни прил 1'!AC61)/2</f>
        <v>2</v>
      </c>
      <c r="M62" s="31">
        <f>('[1]3 здравни данни прил 1'!M61+'[1]3 здравни данни прил 1'!AD61)/2</f>
        <v>0</v>
      </c>
      <c r="N62" s="31">
        <f>('[1]3 здравни данни прил 1'!N61+'[1]3 здравни данни прил 1'!AE61)/2</f>
        <v>0</v>
      </c>
      <c r="O62" s="31">
        <f>('[1]3 здравни данни прил 1'!O61+'[1]3 здравни данни прил 1'!AF61)/2</f>
        <v>0</v>
      </c>
      <c r="P62" s="31">
        <f>('[1]3 здравни данни прил 1'!P61+'[1]3 здравни данни прил 1'!AG61)/2</f>
        <v>0</v>
      </c>
      <c r="Q62" s="31">
        <f>('[1]3 здравни данни прил 1'!Q61+'[1]3 здравни данни прил 1'!AH61)/2</f>
        <v>0</v>
      </c>
      <c r="R62" s="31">
        <f>('[1]3 здравни данни прил 1'!R61+'[1]3 здравни данни прил 1'!AI61)/2</f>
        <v>0</v>
      </c>
      <c r="S62" s="31">
        <f>('[1]3 здравни данни прил 1'!S61+'[1]3 здравни данни прил 1'!AJ61)/2</f>
        <v>0</v>
      </c>
      <c r="T62" s="31">
        <f>('[1]3 здравни данни прил 1'!T61+'[1]3 здравни данни прил 1'!AK61)/2</f>
        <v>0</v>
      </c>
      <c r="U62" s="31">
        <f>('[1]3 здравни данни прил 1'!U61+'[1]3 здравни данни прил 1'!AL61)/2</f>
        <v>0</v>
      </c>
    </row>
    <row r="63" spans="1:21" x14ac:dyDescent="0.25">
      <c r="A63" s="25" t="s">
        <v>59</v>
      </c>
      <c r="B63" s="26" t="s">
        <v>63</v>
      </c>
      <c r="C63" s="26" t="s">
        <v>283</v>
      </c>
      <c r="D63" s="26" t="s">
        <v>210</v>
      </c>
      <c r="E63" s="26" t="s">
        <v>144</v>
      </c>
      <c r="F63" s="31">
        <f>('[1]3 здравни данни прил 1'!F62+'[1]3 здравни данни прил 1'!W62)/2</f>
        <v>0</v>
      </c>
      <c r="G63" s="31">
        <f>('[1]3 здравни данни прил 1'!G62+'[1]3 здравни данни прил 1'!X62)/2</f>
        <v>0</v>
      </c>
      <c r="H63" s="31">
        <f>('[1]3 здравни данни прил 1'!H62+'[1]3 здравни данни прил 1'!Y62)/2</f>
        <v>0</v>
      </c>
      <c r="I63" s="31">
        <f>('[1]3 здравни данни прил 1'!I62+'[1]3 здравни данни прил 1'!Z62)/2</f>
        <v>75.5</v>
      </c>
      <c r="J63" s="31">
        <f>('[1]3 здравни данни прил 1'!J62+'[1]3 здравни данни прил 1'!AA62)/2</f>
        <v>0</v>
      </c>
      <c r="K63" s="31">
        <f>('[1]3 здравни данни прил 1'!K62+'[1]3 здравни данни прил 1'!AB62)/2</f>
        <v>0</v>
      </c>
      <c r="L63" s="31">
        <f>('[1]3 здравни данни прил 1'!L62+'[1]3 здравни данни прил 1'!AC62)/2</f>
        <v>7</v>
      </c>
      <c r="M63" s="31">
        <f>('[1]3 здравни данни прил 1'!M62+'[1]3 здравни данни прил 1'!AD62)/2</f>
        <v>0</v>
      </c>
      <c r="N63" s="31">
        <f>('[1]3 здравни данни прил 1'!N62+'[1]3 здравни данни прил 1'!AE62)/2</f>
        <v>0.5</v>
      </c>
      <c r="O63" s="31">
        <f>('[1]3 здравни данни прил 1'!O62+'[1]3 здравни данни прил 1'!AF62)/2</f>
        <v>2</v>
      </c>
      <c r="P63" s="31">
        <f>('[1]3 здравни данни прил 1'!P62+'[1]3 здравни данни прил 1'!AG62)/2</f>
        <v>0</v>
      </c>
      <c r="Q63" s="31">
        <f>('[1]3 здравни данни прил 1'!Q62+'[1]3 здравни данни прил 1'!AH62)/2</f>
        <v>0</v>
      </c>
      <c r="R63" s="31">
        <f>('[1]3 здравни данни прил 1'!R62+'[1]3 здравни данни прил 1'!AI62)/2</f>
        <v>0</v>
      </c>
      <c r="S63" s="31">
        <f>('[1]3 здравни данни прил 1'!S62+'[1]3 здравни данни прил 1'!AJ62)/2</f>
        <v>0</v>
      </c>
      <c r="T63" s="31">
        <f>('[1]3 здравни данни прил 1'!T62+'[1]3 здравни данни прил 1'!AK62)/2</f>
        <v>0</v>
      </c>
      <c r="U63" s="31">
        <f>('[1]3 здравни данни прил 1'!U62+'[1]3 здравни данни прил 1'!AL62)/2</f>
        <v>0</v>
      </c>
    </row>
    <row r="64" spans="1:21" x14ac:dyDescent="0.25">
      <c r="A64" s="25" t="s">
        <v>59</v>
      </c>
      <c r="B64" s="26" t="s">
        <v>63</v>
      </c>
      <c r="C64" s="26" t="s">
        <v>284</v>
      </c>
      <c r="D64" s="26" t="s">
        <v>210</v>
      </c>
      <c r="E64" s="26" t="s">
        <v>145</v>
      </c>
      <c r="F64" s="31">
        <f>('[1]3 здравни данни прил 1'!F63+'[1]3 здравни данни прил 1'!W63)/2</f>
        <v>0</v>
      </c>
      <c r="G64" s="31">
        <f>('[1]3 здравни данни прил 1'!G63+'[1]3 здравни данни прил 1'!X63)/2</f>
        <v>0</v>
      </c>
      <c r="H64" s="31">
        <f>('[1]3 здравни данни прил 1'!H63+'[1]3 здравни данни прил 1'!Y63)/2</f>
        <v>0</v>
      </c>
      <c r="I64" s="31">
        <f>('[1]3 здравни данни прил 1'!I63+'[1]3 здравни данни прил 1'!Z63)/2</f>
        <v>8.5</v>
      </c>
      <c r="J64" s="31">
        <f>('[1]3 здравни данни прил 1'!J63+'[1]3 здравни данни прил 1'!AA63)/2</f>
        <v>0</v>
      </c>
      <c r="K64" s="31">
        <f>('[1]3 здравни данни прил 1'!K63+'[1]3 здравни данни прил 1'!AB63)/2</f>
        <v>0</v>
      </c>
      <c r="L64" s="31">
        <f>('[1]3 здравни данни прил 1'!L63+'[1]3 здравни данни прил 1'!AC63)/2</f>
        <v>0.5</v>
      </c>
      <c r="M64" s="31">
        <f>('[1]3 здравни данни прил 1'!M63+'[1]3 здравни данни прил 1'!AD63)/2</f>
        <v>0</v>
      </c>
      <c r="N64" s="31">
        <f>('[1]3 здравни данни прил 1'!N63+'[1]3 здравни данни прил 1'!AE63)/2</f>
        <v>0</v>
      </c>
      <c r="O64" s="31">
        <f>('[1]3 здравни данни прил 1'!O63+'[1]3 здравни данни прил 1'!AF63)/2</f>
        <v>0.5</v>
      </c>
      <c r="P64" s="31">
        <f>('[1]3 здравни данни прил 1'!P63+'[1]3 здравни данни прил 1'!AG63)/2</f>
        <v>0</v>
      </c>
      <c r="Q64" s="31">
        <f>('[1]3 здравни данни прил 1'!Q63+'[1]3 здравни данни прил 1'!AH63)/2</f>
        <v>0</v>
      </c>
      <c r="R64" s="31">
        <f>('[1]3 здравни данни прил 1'!R63+'[1]3 здравни данни прил 1'!AI63)/2</f>
        <v>0</v>
      </c>
      <c r="S64" s="31">
        <f>('[1]3 здравни данни прил 1'!S63+'[1]3 здравни данни прил 1'!AJ63)/2</f>
        <v>0</v>
      </c>
      <c r="T64" s="31">
        <f>('[1]3 здравни данни прил 1'!T63+'[1]3 здравни данни прил 1'!AK63)/2</f>
        <v>0</v>
      </c>
      <c r="U64" s="31">
        <f>('[1]3 здравни данни прил 1'!U63+'[1]3 здравни данни прил 1'!AL63)/2</f>
        <v>0</v>
      </c>
    </row>
    <row r="65" spans="1:21" x14ac:dyDescent="0.25">
      <c r="A65" s="25" t="s">
        <v>59</v>
      </c>
      <c r="B65" s="26" t="s">
        <v>63</v>
      </c>
      <c r="C65" s="26" t="s">
        <v>285</v>
      </c>
      <c r="D65" s="26" t="s">
        <v>210</v>
      </c>
      <c r="E65" s="26" t="s">
        <v>146</v>
      </c>
      <c r="F65" s="31">
        <f>('[1]3 здравни данни прил 1'!F64+'[1]3 здравни данни прил 1'!W64)/2</f>
        <v>0</v>
      </c>
      <c r="G65" s="31">
        <f>('[1]3 здравни данни прил 1'!G64+'[1]3 здравни данни прил 1'!X64)/2</f>
        <v>0</v>
      </c>
      <c r="H65" s="31">
        <f>('[1]3 здравни данни прил 1'!H64+'[1]3 здравни данни прил 1'!Y64)/2</f>
        <v>0</v>
      </c>
      <c r="I65" s="31">
        <f>('[1]3 здравни данни прил 1'!I64+'[1]3 здравни данни прил 1'!Z64)/2</f>
        <v>9.5</v>
      </c>
      <c r="J65" s="31">
        <f>('[1]3 здравни данни прил 1'!J64+'[1]3 здравни данни прил 1'!AA64)/2</f>
        <v>0</v>
      </c>
      <c r="K65" s="31">
        <f>('[1]3 здравни данни прил 1'!K64+'[1]3 здравни данни прил 1'!AB64)/2</f>
        <v>0</v>
      </c>
      <c r="L65" s="31">
        <f>('[1]3 здравни данни прил 1'!L64+'[1]3 здравни данни прил 1'!AC64)/2</f>
        <v>0</v>
      </c>
      <c r="M65" s="31">
        <f>('[1]3 здравни данни прил 1'!M64+'[1]3 здравни данни прил 1'!AD64)/2</f>
        <v>0</v>
      </c>
      <c r="N65" s="31">
        <f>('[1]3 здравни данни прил 1'!N64+'[1]3 здравни данни прил 1'!AE64)/2</f>
        <v>0</v>
      </c>
      <c r="O65" s="31">
        <f>('[1]3 здравни данни прил 1'!O64+'[1]3 здравни данни прил 1'!AF64)/2</f>
        <v>0</v>
      </c>
      <c r="P65" s="31">
        <f>('[1]3 здравни данни прил 1'!P64+'[1]3 здравни данни прил 1'!AG64)/2</f>
        <v>0</v>
      </c>
      <c r="Q65" s="31">
        <f>('[1]3 здравни данни прил 1'!Q64+'[1]3 здравни данни прил 1'!AH64)/2</f>
        <v>0</v>
      </c>
      <c r="R65" s="31">
        <f>('[1]3 здравни данни прил 1'!R64+'[1]3 здравни данни прил 1'!AI64)/2</f>
        <v>0</v>
      </c>
      <c r="S65" s="31">
        <f>('[1]3 здравни данни прил 1'!S64+'[1]3 здравни данни прил 1'!AJ64)/2</f>
        <v>0</v>
      </c>
      <c r="T65" s="31">
        <f>('[1]3 здравни данни прил 1'!T64+'[1]3 здравни данни прил 1'!AK64)/2</f>
        <v>0</v>
      </c>
      <c r="U65" s="31">
        <f>('[1]3 здравни данни прил 1'!U64+'[1]3 здравни данни прил 1'!AL64)/2</f>
        <v>0</v>
      </c>
    </row>
    <row r="66" spans="1:21" x14ac:dyDescent="0.25">
      <c r="A66" s="25" t="s">
        <v>59</v>
      </c>
      <c r="B66" s="26" t="s">
        <v>63</v>
      </c>
      <c r="C66" s="26" t="s">
        <v>286</v>
      </c>
      <c r="D66" s="26" t="s">
        <v>210</v>
      </c>
      <c r="E66" s="26" t="s">
        <v>147</v>
      </c>
      <c r="F66" s="31">
        <f>('[1]3 здравни данни прил 1'!F65+'[1]3 здравни данни прил 1'!W65)/2</f>
        <v>0</v>
      </c>
      <c r="G66" s="31">
        <f>('[1]3 здравни данни прил 1'!G65+'[1]3 здравни данни прил 1'!X65)/2</f>
        <v>0</v>
      </c>
      <c r="H66" s="31">
        <f>('[1]3 здравни данни прил 1'!H65+'[1]3 здравни данни прил 1'!Y65)/2</f>
        <v>0</v>
      </c>
      <c r="I66" s="31">
        <f>('[1]3 здравни данни прил 1'!I65+'[1]3 здравни данни прил 1'!Z65)/2</f>
        <v>130</v>
      </c>
      <c r="J66" s="31">
        <f>('[1]3 здравни данни прил 1'!J65+'[1]3 здравни данни прил 1'!AA65)/2</f>
        <v>0.5</v>
      </c>
      <c r="K66" s="31">
        <f>('[1]3 здравни данни прил 1'!K65+'[1]3 здравни данни прил 1'!AB65)/2</f>
        <v>0</v>
      </c>
      <c r="L66" s="31">
        <f>('[1]3 здравни данни прил 1'!L65+'[1]3 здравни данни прил 1'!AC65)/2</f>
        <v>14</v>
      </c>
      <c r="M66" s="31">
        <f>('[1]3 здравни данни прил 1'!M65+'[1]3 здравни данни прил 1'!AD65)/2</f>
        <v>0.5</v>
      </c>
      <c r="N66" s="31">
        <f>('[1]3 здравни данни прил 1'!N65+'[1]3 здравни данни прил 1'!AE65)/2</f>
        <v>1</v>
      </c>
      <c r="O66" s="31">
        <f>('[1]3 здравни данни прил 1'!O65+'[1]3 здравни данни прил 1'!AF65)/2</f>
        <v>4</v>
      </c>
      <c r="P66" s="31">
        <f>('[1]3 здравни данни прил 1'!P65+'[1]3 здравни данни прил 1'!AG65)/2</f>
        <v>0</v>
      </c>
      <c r="Q66" s="31">
        <f>('[1]3 здравни данни прил 1'!Q65+'[1]3 здравни данни прил 1'!AH65)/2</f>
        <v>0</v>
      </c>
      <c r="R66" s="31">
        <f>('[1]3 здравни данни прил 1'!R65+'[1]3 здравни данни прил 1'!AI65)/2</f>
        <v>0</v>
      </c>
      <c r="S66" s="31">
        <f>('[1]3 здравни данни прил 1'!S65+'[1]3 здравни данни прил 1'!AJ65)/2</f>
        <v>0</v>
      </c>
      <c r="T66" s="31">
        <f>('[1]3 здравни данни прил 1'!T65+'[1]3 здравни данни прил 1'!AK65)/2</f>
        <v>0</v>
      </c>
      <c r="U66" s="31">
        <f>('[1]3 здравни данни прил 1'!U65+'[1]3 здравни данни прил 1'!AL65)/2</f>
        <v>0</v>
      </c>
    </row>
    <row r="67" spans="1:21" x14ac:dyDescent="0.25">
      <c r="A67" s="25" t="s">
        <v>59</v>
      </c>
      <c r="B67" s="26" t="s">
        <v>63</v>
      </c>
      <c r="C67" s="26" t="s">
        <v>287</v>
      </c>
      <c r="D67" s="26" t="s">
        <v>210</v>
      </c>
      <c r="E67" s="26" t="s">
        <v>148</v>
      </c>
      <c r="F67" s="31">
        <f>('[1]3 здравни данни прил 1'!F66+'[1]3 здравни данни прил 1'!W66)/2</f>
        <v>0</v>
      </c>
      <c r="G67" s="31">
        <f>('[1]3 здравни данни прил 1'!G66+'[1]3 здравни данни прил 1'!X66)/2</f>
        <v>0</v>
      </c>
      <c r="H67" s="31">
        <f>('[1]3 здравни данни прил 1'!H66+'[1]3 здравни данни прил 1'!Y66)/2</f>
        <v>0</v>
      </c>
      <c r="I67" s="31">
        <f>('[1]3 здравни данни прил 1'!I66+'[1]3 здравни данни прил 1'!Z66)/2</f>
        <v>131.5</v>
      </c>
      <c r="J67" s="31">
        <f>('[1]3 здравни данни прил 1'!J66+'[1]3 здравни данни прил 1'!AA66)/2</f>
        <v>0.5</v>
      </c>
      <c r="K67" s="31">
        <f>('[1]3 здравни данни прил 1'!K66+'[1]3 здравни данни прил 1'!AB66)/2</f>
        <v>0.5</v>
      </c>
      <c r="L67" s="31">
        <f>('[1]3 здравни данни прил 1'!L66+'[1]3 здравни данни прил 1'!AC66)/2</f>
        <v>25.5</v>
      </c>
      <c r="M67" s="31">
        <f>('[1]3 здравни данни прил 1'!M66+'[1]3 здравни данни прил 1'!AD66)/2</f>
        <v>0</v>
      </c>
      <c r="N67" s="31">
        <f>('[1]3 здравни данни прил 1'!N66+'[1]3 здравни данни прил 1'!AE66)/2</f>
        <v>0.5</v>
      </c>
      <c r="O67" s="31">
        <f>('[1]3 здравни данни прил 1'!O66+'[1]3 здравни данни прил 1'!AF66)/2</f>
        <v>1</v>
      </c>
      <c r="P67" s="31">
        <f>('[1]3 здравни данни прил 1'!P66+'[1]3 здравни данни прил 1'!AG66)/2</f>
        <v>0</v>
      </c>
      <c r="Q67" s="31">
        <f>('[1]3 здравни данни прил 1'!Q66+'[1]3 здравни данни прил 1'!AH66)/2</f>
        <v>0</v>
      </c>
      <c r="R67" s="31">
        <f>('[1]3 здравни данни прил 1'!R66+'[1]3 здравни данни прил 1'!AI66)/2</f>
        <v>0</v>
      </c>
      <c r="S67" s="31">
        <f>('[1]3 здравни данни прил 1'!S66+'[1]3 здравни данни прил 1'!AJ66)/2</f>
        <v>0</v>
      </c>
      <c r="T67" s="31">
        <f>('[1]3 здравни данни прил 1'!T66+'[1]3 здравни данни прил 1'!AK66)/2</f>
        <v>0</v>
      </c>
      <c r="U67" s="31">
        <f>('[1]3 здравни данни прил 1'!U66+'[1]3 здравни данни прил 1'!AL66)/2</f>
        <v>0</v>
      </c>
    </row>
    <row r="68" spans="1:21" x14ac:dyDescent="0.25">
      <c r="A68" s="25" t="s">
        <v>59</v>
      </c>
      <c r="B68" s="26" t="s">
        <v>63</v>
      </c>
      <c r="C68" s="26" t="s">
        <v>288</v>
      </c>
      <c r="D68" s="26" t="s">
        <v>210</v>
      </c>
      <c r="E68" s="26" t="s">
        <v>91</v>
      </c>
      <c r="F68" s="31">
        <f>('[1]3 здравни данни прил 1'!F67+'[1]3 здравни данни прил 1'!W67)/2</f>
        <v>0</v>
      </c>
      <c r="G68" s="31">
        <f>('[1]3 здравни данни прил 1'!G67+'[1]3 здравни данни прил 1'!X67)/2</f>
        <v>0</v>
      </c>
      <c r="H68" s="31">
        <f>('[1]3 здравни данни прил 1'!H67+'[1]3 здравни данни прил 1'!Y67)/2</f>
        <v>0</v>
      </c>
      <c r="I68" s="31">
        <f>('[1]3 здравни данни прил 1'!I67+'[1]3 здравни данни прил 1'!Z67)/2</f>
        <v>51.5</v>
      </c>
      <c r="J68" s="31">
        <f>('[1]3 здравни данни прил 1'!J67+'[1]3 здравни данни прил 1'!AA67)/2</f>
        <v>0</v>
      </c>
      <c r="K68" s="31">
        <f>('[1]3 здравни данни прил 1'!K67+'[1]3 здравни данни прил 1'!AB67)/2</f>
        <v>0</v>
      </c>
      <c r="L68" s="31">
        <f>('[1]3 здравни данни прил 1'!L67+'[1]3 здравни данни прил 1'!AC67)/2</f>
        <v>7</v>
      </c>
      <c r="M68" s="31">
        <f>('[1]3 здравни данни прил 1'!M67+'[1]3 здравни данни прил 1'!AD67)/2</f>
        <v>0</v>
      </c>
      <c r="N68" s="31">
        <f>('[1]3 здравни данни прил 1'!N67+'[1]3 здравни данни прил 1'!AE67)/2</f>
        <v>0.5</v>
      </c>
      <c r="O68" s="31">
        <f>('[1]3 здравни данни прил 1'!O67+'[1]3 здравни данни прил 1'!AF67)/2</f>
        <v>2.5</v>
      </c>
      <c r="P68" s="31">
        <f>('[1]3 здравни данни прил 1'!P67+'[1]3 здравни данни прил 1'!AG67)/2</f>
        <v>0</v>
      </c>
      <c r="Q68" s="31">
        <f>('[1]3 здравни данни прил 1'!Q67+'[1]3 здравни данни прил 1'!AH67)/2</f>
        <v>0</v>
      </c>
      <c r="R68" s="31">
        <f>('[1]3 здравни данни прил 1'!R67+'[1]3 здравни данни прил 1'!AI67)/2</f>
        <v>0</v>
      </c>
      <c r="S68" s="31">
        <f>('[1]3 здравни данни прил 1'!S67+'[1]3 здравни данни прил 1'!AJ67)/2</f>
        <v>0</v>
      </c>
      <c r="T68" s="31">
        <f>('[1]3 здравни данни прил 1'!T67+'[1]3 здравни данни прил 1'!AK67)/2</f>
        <v>0</v>
      </c>
      <c r="U68" s="31">
        <f>('[1]3 здравни данни прил 1'!U67+'[1]3 здравни данни прил 1'!AL67)/2</f>
        <v>0</v>
      </c>
    </row>
    <row r="69" spans="1:21" x14ac:dyDescent="0.25">
      <c r="A69" s="25" t="s">
        <v>59</v>
      </c>
      <c r="B69" s="26" t="s">
        <v>63</v>
      </c>
      <c r="C69" s="26" t="s">
        <v>289</v>
      </c>
      <c r="D69" s="26" t="s">
        <v>210</v>
      </c>
      <c r="E69" s="26" t="s">
        <v>149</v>
      </c>
      <c r="F69" s="31">
        <f>('[1]3 здравни данни прил 1'!F71+'[1]3 здравни данни прил 1'!W71)/2</f>
        <v>0</v>
      </c>
      <c r="G69" s="31">
        <f>('[1]3 здравни данни прил 1'!G71+'[1]3 здравни данни прил 1'!X71)/2</f>
        <v>0</v>
      </c>
      <c r="H69" s="31">
        <f>('[1]3 здравни данни прил 1'!H71+'[1]3 здравни данни прил 1'!Y71)/2</f>
        <v>0</v>
      </c>
      <c r="I69" s="31">
        <f>('[1]3 здравни данни прил 1'!I71+'[1]3 здравни данни прил 1'!Z71)/2</f>
        <v>12.5</v>
      </c>
      <c r="J69" s="31">
        <f>('[1]3 здравни данни прил 1'!J71+'[1]3 здравни данни прил 1'!AA71)/2</f>
        <v>0</v>
      </c>
      <c r="K69" s="31">
        <f>('[1]3 здравни данни прил 1'!K71+'[1]3 здравни данни прил 1'!AB71)/2</f>
        <v>0</v>
      </c>
      <c r="L69" s="31">
        <f>('[1]3 здравни данни прил 1'!L71+'[1]3 здравни данни прил 1'!AC71)/2</f>
        <v>1</v>
      </c>
      <c r="M69" s="31">
        <f>('[1]3 здравни данни прил 1'!M71+'[1]3 здравни данни прил 1'!AD71)/2</f>
        <v>0</v>
      </c>
      <c r="N69" s="31">
        <f>('[1]3 здравни данни прил 1'!N71+'[1]3 здравни данни прил 1'!AE71)/2</f>
        <v>0.5</v>
      </c>
      <c r="O69" s="31">
        <f>('[1]3 здравни данни прил 1'!O71+'[1]3 здравни данни прил 1'!AF71)/2</f>
        <v>0.5</v>
      </c>
      <c r="P69" s="31">
        <f>('[1]3 здравни данни прил 1'!P71+'[1]3 здравни данни прил 1'!AG71)/2</f>
        <v>0</v>
      </c>
      <c r="Q69" s="31">
        <f>('[1]3 здравни данни прил 1'!Q71+'[1]3 здравни данни прил 1'!AH71)/2</f>
        <v>0</v>
      </c>
      <c r="R69" s="31">
        <f>('[1]3 здравни данни прил 1'!R71+'[1]3 здравни данни прил 1'!AI71)/2</f>
        <v>0</v>
      </c>
      <c r="S69" s="31">
        <f>('[1]3 здравни данни прил 1'!S71+'[1]3 здравни данни прил 1'!AJ71)/2</f>
        <v>0</v>
      </c>
      <c r="T69" s="31">
        <f>('[1]3 здравни данни прил 1'!T71+'[1]3 здравни данни прил 1'!AK71)/2</f>
        <v>0</v>
      </c>
      <c r="U69" s="31">
        <f>('[1]3 здравни данни прил 1'!U71+'[1]3 здравни данни прил 1'!AL71)/2</f>
        <v>0</v>
      </c>
    </row>
    <row r="70" spans="1:21" x14ac:dyDescent="0.25">
      <c r="A70" s="25" t="s">
        <v>59</v>
      </c>
      <c r="B70" s="26" t="s">
        <v>63</v>
      </c>
      <c r="C70" s="26" t="s">
        <v>290</v>
      </c>
      <c r="D70" s="26" t="s">
        <v>210</v>
      </c>
      <c r="E70" s="26" t="s">
        <v>150</v>
      </c>
      <c r="F70" s="31">
        <f>('[1]3 здравни данни прил 1'!F67+'[1]3 здравни данни прил 1'!W67)/2</f>
        <v>0</v>
      </c>
      <c r="G70" s="31">
        <f>('[1]3 здравни данни прил 1'!G67+'[1]3 здравни данни прил 1'!X67)/2</f>
        <v>0</v>
      </c>
      <c r="H70" s="31">
        <f>('[1]3 здравни данни прил 1'!H67+'[1]3 здравни данни прил 1'!Y67)/2</f>
        <v>0</v>
      </c>
      <c r="I70" s="31">
        <f>('[1]3 здравни данни прил 1'!I67+'[1]3 здравни данни прил 1'!Z67)/2</f>
        <v>51.5</v>
      </c>
      <c r="J70" s="31">
        <f>('[1]3 здравни данни прил 1'!J67+'[1]3 здравни данни прил 1'!AA67)/2</f>
        <v>0</v>
      </c>
      <c r="K70" s="31">
        <f>('[1]3 здравни данни прил 1'!K67+'[1]3 здравни данни прил 1'!AB67)/2</f>
        <v>0</v>
      </c>
      <c r="L70" s="31">
        <f>('[1]3 здравни данни прил 1'!L67+'[1]3 здравни данни прил 1'!AC67)/2</f>
        <v>7</v>
      </c>
      <c r="M70" s="31">
        <f>('[1]3 здравни данни прил 1'!M67+'[1]3 здравни данни прил 1'!AD67)/2</f>
        <v>0</v>
      </c>
      <c r="N70" s="31">
        <f>('[1]3 здравни данни прил 1'!N67+'[1]3 здравни данни прил 1'!AE67)/2</f>
        <v>0.5</v>
      </c>
      <c r="O70" s="31">
        <f>('[1]3 здравни данни прил 1'!O67+'[1]3 здравни данни прил 1'!AF67)/2</f>
        <v>2.5</v>
      </c>
      <c r="P70" s="31">
        <f>('[1]3 здравни данни прил 1'!P67+'[1]3 здравни данни прил 1'!AG67)/2</f>
        <v>0</v>
      </c>
      <c r="Q70" s="31">
        <f>('[1]3 здравни данни прил 1'!Q67+'[1]3 здравни данни прил 1'!AH67)/2</f>
        <v>0</v>
      </c>
      <c r="R70" s="31">
        <f>('[1]3 здравни данни прил 1'!R67+'[1]3 здравни данни прил 1'!AI67)/2</f>
        <v>0</v>
      </c>
      <c r="S70" s="31">
        <f>('[1]3 здравни данни прил 1'!S67+'[1]3 здравни данни прил 1'!AJ67)/2</f>
        <v>0</v>
      </c>
      <c r="T70" s="31">
        <f>('[1]3 здравни данни прил 1'!T67+'[1]3 здравни данни прил 1'!AK67)/2</f>
        <v>0</v>
      </c>
      <c r="U70" s="31">
        <f>('[1]3 здравни данни прил 1'!U67+'[1]3 здравни данни прил 1'!AL67)/2</f>
        <v>0</v>
      </c>
    </row>
    <row r="71" spans="1:21" x14ac:dyDescent="0.25">
      <c r="A71" s="25" t="s">
        <v>59</v>
      </c>
      <c r="B71" s="26" t="s">
        <v>63</v>
      </c>
      <c r="C71" s="26" t="s">
        <v>291</v>
      </c>
      <c r="D71" s="26" t="s">
        <v>210</v>
      </c>
      <c r="E71" s="26" t="s">
        <v>151</v>
      </c>
      <c r="F71" s="31">
        <f>('[1]3 здравни данни прил 1'!F68+'[1]3 здравни данни прил 1'!W68)/2</f>
        <v>0</v>
      </c>
      <c r="G71" s="31">
        <f>('[1]3 здравни данни прил 1'!G68+'[1]3 здравни данни прил 1'!X68)/2</f>
        <v>0</v>
      </c>
      <c r="H71" s="31">
        <f>('[1]3 здравни данни прил 1'!H68+'[1]3 здравни данни прил 1'!Y68)/2</f>
        <v>0</v>
      </c>
      <c r="I71" s="31">
        <f>('[1]3 здравни данни прил 1'!I68+'[1]3 здравни данни прил 1'!Z68)/2</f>
        <v>49.5</v>
      </c>
      <c r="J71" s="31">
        <f>('[1]3 здравни данни прил 1'!J68+'[1]3 здравни данни прил 1'!AA68)/2</f>
        <v>0</v>
      </c>
      <c r="K71" s="31">
        <f>('[1]3 здравни данни прил 1'!K68+'[1]3 здравни данни прил 1'!AB68)/2</f>
        <v>0</v>
      </c>
      <c r="L71" s="31">
        <f>('[1]3 здравни данни прил 1'!L68+'[1]3 здравни данни прил 1'!AC68)/2</f>
        <v>4.5</v>
      </c>
      <c r="M71" s="31">
        <f>('[1]3 здравни данни прил 1'!M68+'[1]3 здравни данни прил 1'!AD68)/2</f>
        <v>0</v>
      </c>
      <c r="N71" s="31">
        <f>('[1]3 здравни данни прил 1'!N68+'[1]3 здравни данни прил 1'!AE68)/2</f>
        <v>0</v>
      </c>
      <c r="O71" s="31">
        <f>('[1]3 здравни данни прил 1'!O68+'[1]3 здравни данни прил 1'!AF68)/2</f>
        <v>2</v>
      </c>
      <c r="P71" s="31">
        <f>('[1]3 здравни данни прил 1'!P68+'[1]3 здравни данни прил 1'!AG68)/2</f>
        <v>0</v>
      </c>
      <c r="Q71" s="31">
        <f>('[1]3 здравни данни прил 1'!Q68+'[1]3 здравни данни прил 1'!AH68)/2</f>
        <v>0</v>
      </c>
      <c r="R71" s="31">
        <f>('[1]3 здравни данни прил 1'!R68+'[1]3 здравни данни прил 1'!AI68)/2</f>
        <v>0</v>
      </c>
      <c r="S71" s="31">
        <f>('[1]3 здравни данни прил 1'!S68+'[1]3 здравни данни прил 1'!AJ68)/2</f>
        <v>0</v>
      </c>
      <c r="T71" s="31">
        <f>('[1]3 здравни данни прил 1'!T68+'[1]3 здравни данни прил 1'!AK68)/2</f>
        <v>0</v>
      </c>
      <c r="U71" s="31">
        <f>('[1]3 здравни данни прил 1'!U68+'[1]3 здравни данни прил 1'!AL68)/2</f>
        <v>0</v>
      </c>
    </row>
    <row r="72" spans="1:21" x14ac:dyDescent="0.25">
      <c r="A72" s="25" t="s">
        <v>59</v>
      </c>
      <c r="B72" s="26" t="s">
        <v>63</v>
      </c>
      <c r="C72" s="26" t="s">
        <v>292</v>
      </c>
      <c r="D72" s="26" t="s">
        <v>210</v>
      </c>
      <c r="E72" s="26" t="s">
        <v>152</v>
      </c>
      <c r="F72" s="31">
        <f>('[1]3 здравни данни прил 1'!F69+'[1]3 здравни данни прил 1'!W69)/2</f>
        <v>0</v>
      </c>
      <c r="G72" s="31">
        <f>('[1]3 здравни данни прил 1'!G69+'[1]3 здравни данни прил 1'!X69)/2</f>
        <v>0</v>
      </c>
      <c r="H72" s="31">
        <f>('[1]3 здравни данни прил 1'!H69+'[1]3 здравни данни прил 1'!Y69)/2</f>
        <v>0</v>
      </c>
      <c r="I72" s="31">
        <f>('[1]3 здравни данни прил 1'!I69+'[1]3 здравни данни прил 1'!Z69)/2</f>
        <v>285</v>
      </c>
      <c r="J72" s="31">
        <f>('[1]3 здравни данни прил 1'!J69+'[1]3 здравни данни прил 1'!AA69)/2</f>
        <v>0.5</v>
      </c>
      <c r="K72" s="31">
        <f>('[1]3 здравни данни прил 1'!K69+'[1]3 здравни данни прил 1'!AB69)/2</f>
        <v>0</v>
      </c>
      <c r="L72" s="31">
        <f>('[1]3 здравни данни прил 1'!L69+'[1]3 здравни данни прил 1'!AC69)/2</f>
        <v>31</v>
      </c>
      <c r="M72" s="31">
        <f>('[1]3 здравни данни прил 1'!M69+'[1]3 здравни данни прил 1'!AD69)/2</f>
        <v>0</v>
      </c>
      <c r="N72" s="31">
        <f>('[1]3 здравни данни прил 1'!N69+'[1]3 здравни данни прил 1'!AE69)/2</f>
        <v>0</v>
      </c>
      <c r="O72" s="31">
        <f>('[1]3 здравни данни прил 1'!O69+'[1]3 здравни данни прил 1'!AF69)/2</f>
        <v>5</v>
      </c>
      <c r="P72" s="31">
        <f>('[1]3 здравни данни прил 1'!P69+'[1]3 здравни данни прил 1'!AG69)/2</f>
        <v>0</v>
      </c>
      <c r="Q72" s="31">
        <f>('[1]3 здравни данни прил 1'!Q69+'[1]3 здравни данни прил 1'!AH69)/2</f>
        <v>0</v>
      </c>
      <c r="R72" s="31">
        <f>('[1]3 здравни данни прил 1'!R69+'[1]3 здравни данни прил 1'!AI69)/2</f>
        <v>0</v>
      </c>
      <c r="S72" s="31">
        <f>('[1]3 здравни данни прил 1'!S69+'[1]3 здравни данни прил 1'!AJ69)/2</f>
        <v>0</v>
      </c>
      <c r="T72" s="31">
        <f>('[1]3 здравни данни прил 1'!T69+'[1]3 здравни данни прил 1'!AK69)/2</f>
        <v>0</v>
      </c>
      <c r="U72" s="31">
        <f>('[1]3 здравни данни прил 1'!U69+'[1]3 здравни данни прил 1'!AL69)/2</f>
        <v>0</v>
      </c>
    </row>
    <row r="73" spans="1:21" x14ac:dyDescent="0.25">
      <c r="A73" s="25" t="s">
        <v>59</v>
      </c>
      <c r="B73" s="26" t="s">
        <v>63</v>
      </c>
      <c r="C73" s="26" t="s">
        <v>293</v>
      </c>
      <c r="D73" s="26" t="s">
        <v>210</v>
      </c>
      <c r="E73" s="26" t="s">
        <v>153</v>
      </c>
      <c r="F73" s="31">
        <f>('[1]3 здравни данни прил 1'!F70+'[1]3 здравни данни прил 1'!W70)/2</f>
        <v>0</v>
      </c>
      <c r="G73" s="31">
        <f>('[1]3 здравни данни прил 1'!G70+'[1]3 здравни данни прил 1'!X70)/2</f>
        <v>0</v>
      </c>
      <c r="H73" s="31">
        <f>('[1]3 здравни данни прил 1'!H70+'[1]3 здравни данни прил 1'!Y70)/2</f>
        <v>0</v>
      </c>
      <c r="I73" s="31">
        <f>('[1]3 здравни данни прил 1'!I70+'[1]3 здравни данни прил 1'!Z70)/2</f>
        <v>16</v>
      </c>
      <c r="J73" s="31">
        <f>('[1]3 здравни данни прил 1'!J70+'[1]3 здравни данни прил 1'!AA70)/2</f>
        <v>0</v>
      </c>
      <c r="K73" s="31">
        <f>('[1]3 здравни данни прил 1'!K70+'[1]3 здравни данни прил 1'!AB70)/2</f>
        <v>0</v>
      </c>
      <c r="L73" s="31">
        <f>('[1]3 здравни данни прил 1'!L70+'[1]3 здравни данни прил 1'!AC70)/2</f>
        <v>2</v>
      </c>
      <c r="M73" s="31">
        <f>('[1]3 здравни данни прил 1'!M70+'[1]3 здравни данни прил 1'!AD70)/2</f>
        <v>0</v>
      </c>
      <c r="N73" s="31">
        <f>('[1]3 здравни данни прил 1'!N70+'[1]3 здравни данни прил 1'!AE70)/2</f>
        <v>0</v>
      </c>
      <c r="O73" s="31">
        <f>('[1]3 здравни данни прил 1'!O70+'[1]3 здравни данни прил 1'!AF70)/2</f>
        <v>2</v>
      </c>
      <c r="P73" s="31">
        <f>('[1]3 здравни данни прил 1'!P70+'[1]3 здравни данни прил 1'!AG70)/2</f>
        <v>0</v>
      </c>
      <c r="Q73" s="31">
        <f>('[1]3 здравни данни прил 1'!Q70+'[1]3 здравни данни прил 1'!AH70)/2</f>
        <v>0</v>
      </c>
      <c r="R73" s="31">
        <f>('[1]3 здравни данни прил 1'!R70+'[1]3 здравни данни прил 1'!AI70)/2</f>
        <v>0</v>
      </c>
      <c r="S73" s="31">
        <f>('[1]3 здравни данни прил 1'!S70+'[1]3 здравни данни прил 1'!AJ70)/2</f>
        <v>0</v>
      </c>
      <c r="T73" s="31">
        <f>('[1]3 здравни данни прил 1'!T70+'[1]3 здравни данни прил 1'!AK70)/2</f>
        <v>0</v>
      </c>
      <c r="U73" s="31">
        <f>('[1]3 здравни данни прил 1'!U70+'[1]3 здравни данни прил 1'!AL70)/2</f>
        <v>0</v>
      </c>
    </row>
    <row r="74" spans="1:21" x14ac:dyDescent="0.25">
      <c r="A74" s="25" t="s">
        <v>59</v>
      </c>
      <c r="B74" s="26" t="s">
        <v>64</v>
      </c>
      <c r="C74" s="26" t="s">
        <v>294</v>
      </c>
      <c r="D74" s="26" t="s">
        <v>210</v>
      </c>
      <c r="E74" s="26" t="s">
        <v>78</v>
      </c>
      <c r="F74" s="31"/>
      <c r="G74" s="31"/>
      <c r="H74" s="31"/>
      <c r="I74" s="31"/>
      <c r="J74" s="31"/>
      <c r="K74" s="31"/>
      <c r="L74" s="31"/>
      <c r="M74" s="32"/>
      <c r="N74" s="32"/>
      <c r="O74" s="32"/>
      <c r="P74" s="32"/>
      <c r="Q74" s="32"/>
      <c r="R74" s="32"/>
      <c r="S74" s="32"/>
      <c r="T74" s="32"/>
      <c r="U74" s="33"/>
    </row>
    <row r="75" spans="1:21" x14ac:dyDescent="0.25">
      <c r="A75" s="25" t="s">
        <v>59</v>
      </c>
      <c r="B75" s="26" t="s">
        <v>64</v>
      </c>
      <c r="C75" s="26" t="s">
        <v>295</v>
      </c>
      <c r="D75" s="26" t="s">
        <v>210</v>
      </c>
      <c r="E75" s="26" t="s">
        <v>154</v>
      </c>
      <c r="F75" s="31">
        <f>('[1]3 здравни данни прил 1'!F73+'[1]3 здравни данни прил 1'!W73)/2</f>
        <v>0</v>
      </c>
      <c r="G75" s="31">
        <f>('[1]3 здравни данни прил 1'!G73+'[1]3 здравни данни прил 1'!X73)/2</f>
        <v>0</v>
      </c>
      <c r="H75" s="31">
        <f>('[1]3 здравни данни прил 1'!H73+'[1]3 здравни данни прил 1'!Y73)/2</f>
        <v>0</v>
      </c>
      <c r="I75" s="31">
        <f>('[1]3 здравни данни прил 1'!I73+'[1]3 здравни данни прил 1'!Z73)/2</f>
        <v>7.5</v>
      </c>
      <c r="J75" s="31">
        <f>('[1]3 здравни данни прил 1'!J73+'[1]3 здравни данни прил 1'!AA73)/2</f>
        <v>0</v>
      </c>
      <c r="K75" s="31">
        <f>('[1]3 здравни данни прил 1'!K73+'[1]3 здравни данни прил 1'!AB73)/2</f>
        <v>0</v>
      </c>
      <c r="L75" s="31">
        <f>('[1]3 здравни данни прил 1'!L73+'[1]3 здравни данни прил 1'!AC73)/2</f>
        <v>0</v>
      </c>
      <c r="M75" s="31">
        <f>('[1]3 здравни данни прил 1'!M73+'[1]3 здравни данни прил 1'!AD73)/2</f>
        <v>0</v>
      </c>
      <c r="N75" s="31">
        <f>('[1]3 здравни данни прил 1'!N73+'[1]3 здравни данни прил 1'!AE73)/2</f>
        <v>0</v>
      </c>
      <c r="O75" s="31">
        <f>('[1]3 здравни данни прил 1'!O73+'[1]3 здравни данни прил 1'!AF73)/2</f>
        <v>0</v>
      </c>
      <c r="P75" s="31">
        <f>('[1]3 здравни данни прил 1'!P73+'[1]3 здравни данни прил 1'!AG73)/2</f>
        <v>0</v>
      </c>
      <c r="Q75" s="31">
        <f>('[1]3 здравни данни прил 1'!Q73+'[1]3 здравни данни прил 1'!AH73)/2</f>
        <v>0</v>
      </c>
      <c r="R75" s="31">
        <f>('[1]3 здравни данни прил 1'!R73+'[1]3 здравни данни прил 1'!AI73)/2</f>
        <v>0</v>
      </c>
      <c r="S75" s="31">
        <f>('[1]3 здравни данни прил 1'!S73+'[1]3 здравни данни прил 1'!AJ73)/2</f>
        <v>0</v>
      </c>
      <c r="T75" s="31">
        <f>('[1]3 здравни данни прил 1'!T73+'[1]3 здравни данни прил 1'!AK73)/2</f>
        <v>0</v>
      </c>
      <c r="U75" s="31">
        <f>('[1]3 здравни данни прил 1'!U73+'[1]3 здравни данни прил 1'!AL73)/2</f>
        <v>0</v>
      </c>
    </row>
    <row r="76" spans="1:21" x14ac:dyDescent="0.25">
      <c r="A76" s="25" t="s">
        <v>59</v>
      </c>
      <c r="B76" s="26" t="s">
        <v>64</v>
      </c>
      <c r="C76" s="26" t="s">
        <v>296</v>
      </c>
      <c r="D76" s="26" t="s">
        <v>210</v>
      </c>
      <c r="E76" s="26" t="s">
        <v>155</v>
      </c>
      <c r="F76" s="31">
        <f>('[1]3 здравни данни прил 1'!F74+'[1]3 здравни данни прил 1'!W74)/2</f>
        <v>0</v>
      </c>
      <c r="G76" s="31">
        <f>('[1]3 здравни данни прил 1'!G74+'[1]3 здравни данни прил 1'!X74)/2</f>
        <v>0</v>
      </c>
      <c r="H76" s="31">
        <f>('[1]3 здравни данни прил 1'!H74+'[1]3 здравни данни прил 1'!Y74)/2</f>
        <v>0</v>
      </c>
      <c r="I76" s="31">
        <f>('[1]3 здравни данни прил 1'!I74+'[1]3 здравни данни прил 1'!Z74)/2</f>
        <v>4</v>
      </c>
      <c r="J76" s="31">
        <f>('[1]3 здравни данни прил 1'!J74+'[1]3 здравни данни прил 1'!AA74)/2</f>
        <v>0</v>
      </c>
      <c r="K76" s="31">
        <f>('[1]3 здравни данни прил 1'!K74+'[1]3 здравни данни прил 1'!AB74)/2</f>
        <v>0.5</v>
      </c>
      <c r="L76" s="31">
        <f>('[1]3 здравни данни прил 1'!L74+'[1]3 здравни данни прил 1'!AC74)/2</f>
        <v>0</v>
      </c>
      <c r="M76" s="31">
        <f>('[1]3 здравни данни прил 1'!M74+'[1]3 здравни данни прил 1'!AD74)/2</f>
        <v>0</v>
      </c>
      <c r="N76" s="31">
        <f>('[1]3 здравни данни прил 1'!N74+'[1]3 здравни данни прил 1'!AE74)/2</f>
        <v>0</v>
      </c>
      <c r="O76" s="31">
        <f>('[1]3 здравни данни прил 1'!O74+'[1]3 здравни данни прил 1'!AF74)/2</f>
        <v>0</v>
      </c>
      <c r="P76" s="31">
        <f>('[1]3 здравни данни прил 1'!P74+'[1]3 здравни данни прил 1'!AG74)/2</f>
        <v>0</v>
      </c>
      <c r="Q76" s="31">
        <f>('[1]3 здравни данни прил 1'!Q74+'[1]3 здравни данни прил 1'!AH74)/2</f>
        <v>0</v>
      </c>
      <c r="R76" s="31">
        <f>('[1]3 здравни данни прил 1'!R74+'[1]3 здравни данни прил 1'!AI74)/2</f>
        <v>0</v>
      </c>
      <c r="S76" s="31">
        <f>('[1]3 здравни данни прил 1'!S74+'[1]3 здравни данни прил 1'!AJ74)/2</f>
        <v>0</v>
      </c>
      <c r="T76" s="31">
        <f>('[1]3 здравни данни прил 1'!T74+'[1]3 здравни данни прил 1'!AK74)/2</f>
        <v>0</v>
      </c>
      <c r="U76" s="31">
        <f>('[1]3 здравни данни прил 1'!U74+'[1]3 здравни данни прил 1'!AL74)/2</f>
        <v>0</v>
      </c>
    </row>
    <row r="77" spans="1:21" x14ac:dyDescent="0.25">
      <c r="A77" s="25" t="s">
        <v>59</v>
      </c>
      <c r="B77" s="26" t="s">
        <v>64</v>
      </c>
      <c r="C77" s="26" t="s">
        <v>297</v>
      </c>
      <c r="D77" s="26" t="s">
        <v>209</v>
      </c>
      <c r="E77" s="26" t="s">
        <v>156</v>
      </c>
      <c r="F77" s="31">
        <f>('[1]3 здравни данни прил 1'!F72+'[1]3 здравни данни прил 1'!W72)/2</f>
        <v>0</v>
      </c>
      <c r="G77" s="31">
        <f>('[1]3 здравни данни прил 1'!G72+'[1]3 здравни данни прил 1'!X72)/2</f>
        <v>0</v>
      </c>
      <c r="H77" s="31">
        <f>('[1]3 здравни данни прил 1'!H72+'[1]3 здравни данни прил 1'!Y72)/2</f>
        <v>0</v>
      </c>
      <c r="I77" s="31">
        <f>('[1]3 здравни данни прил 1'!I72+'[1]3 здравни данни прил 1'!Z72)/2</f>
        <v>158</v>
      </c>
      <c r="J77" s="31">
        <f>('[1]3 здравни данни прил 1'!J72+'[1]3 здравни данни прил 1'!AA72)/2</f>
        <v>0</v>
      </c>
      <c r="K77" s="31">
        <f>('[1]3 здравни данни прил 1'!K72+'[1]3 здравни данни прил 1'!AB72)/2</f>
        <v>1.5</v>
      </c>
      <c r="L77" s="31">
        <f>('[1]3 здравни данни прил 1'!L72+'[1]3 здравни данни прил 1'!AC72)/2</f>
        <v>9</v>
      </c>
      <c r="M77" s="31">
        <f>('[1]3 здравни данни прил 1'!M72+'[1]3 здравни данни прил 1'!AD72)/2</f>
        <v>0</v>
      </c>
      <c r="N77" s="31">
        <f>('[1]3 здравни данни прил 1'!N72+'[1]3 здравни данни прил 1'!AE72)/2</f>
        <v>1</v>
      </c>
      <c r="O77" s="31">
        <f>('[1]3 здравни данни прил 1'!O72+'[1]3 здравни данни прил 1'!AF72)/2</f>
        <v>4</v>
      </c>
      <c r="P77" s="31">
        <f>('[1]3 здравни данни прил 1'!P72+'[1]3 здравни данни прил 1'!AG72)/2</f>
        <v>0</v>
      </c>
      <c r="Q77" s="31">
        <f>('[1]3 здравни данни прил 1'!Q72+'[1]3 здравни данни прил 1'!AH72)/2</f>
        <v>0</v>
      </c>
      <c r="R77" s="31">
        <f>('[1]3 здравни данни прил 1'!R72+'[1]3 здравни данни прил 1'!AI72)/2</f>
        <v>0</v>
      </c>
      <c r="S77" s="31">
        <f>('[1]3 здравни данни прил 1'!S72+'[1]3 здравни данни прил 1'!AJ72)/2</f>
        <v>0</v>
      </c>
      <c r="T77" s="31">
        <f>('[1]3 здравни данни прил 1'!T72+'[1]3 здравни данни прил 1'!AK72)/2</f>
        <v>0</v>
      </c>
      <c r="U77" s="31">
        <f>('[1]3 здравни данни прил 1'!U72+'[1]3 здравни данни прил 1'!AL72)/2</f>
        <v>0</v>
      </c>
    </row>
    <row r="78" spans="1:21" x14ac:dyDescent="0.25">
      <c r="A78" s="25" t="s">
        <v>59</v>
      </c>
      <c r="B78" s="26" t="s">
        <v>64</v>
      </c>
      <c r="C78" s="26" t="s">
        <v>298</v>
      </c>
      <c r="D78" s="26" t="s">
        <v>210</v>
      </c>
      <c r="E78" s="26" t="s">
        <v>157</v>
      </c>
      <c r="F78" s="31">
        <f>('[1]3 здравни данни прил 1'!F75+'[1]3 здравни данни прил 1'!W75)/2</f>
        <v>0</v>
      </c>
      <c r="G78" s="31">
        <f>('[1]3 здравни данни прил 1'!G75+'[1]3 здравни данни прил 1'!X75)/2</f>
        <v>0</v>
      </c>
      <c r="H78" s="31">
        <f>('[1]3 здравни данни прил 1'!H75+'[1]3 здравни данни прил 1'!Y75)/2</f>
        <v>0</v>
      </c>
      <c r="I78" s="31">
        <f>('[1]3 здравни данни прил 1'!I75+'[1]3 здравни данни прил 1'!Z75)/2</f>
        <v>1</v>
      </c>
      <c r="J78" s="31">
        <f>('[1]3 здравни данни прил 1'!J75+'[1]3 здравни данни прил 1'!AA75)/2</f>
        <v>0</v>
      </c>
      <c r="K78" s="31">
        <f>('[1]3 здравни данни прил 1'!K75+'[1]3 здравни данни прил 1'!AB75)/2</f>
        <v>0</v>
      </c>
      <c r="L78" s="31">
        <f>('[1]3 здравни данни прил 1'!L75+'[1]3 здравни данни прил 1'!AC75)/2</f>
        <v>0</v>
      </c>
      <c r="M78" s="31">
        <f>('[1]3 здравни данни прил 1'!M75+'[1]3 здравни данни прил 1'!AD75)/2</f>
        <v>0</v>
      </c>
      <c r="N78" s="31">
        <f>('[1]3 здравни данни прил 1'!N75+'[1]3 здравни данни прил 1'!AE75)/2</f>
        <v>0</v>
      </c>
      <c r="O78" s="31">
        <f>('[1]3 здравни данни прил 1'!O75+'[1]3 здравни данни прил 1'!AF75)/2</f>
        <v>0</v>
      </c>
      <c r="P78" s="31">
        <f>('[1]3 здравни данни прил 1'!P75+'[1]3 здравни данни прил 1'!AG75)/2</f>
        <v>0</v>
      </c>
      <c r="Q78" s="31">
        <f>('[1]3 здравни данни прил 1'!Q75+'[1]3 здравни данни прил 1'!AH75)/2</f>
        <v>0</v>
      </c>
      <c r="R78" s="31">
        <f>('[1]3 здравни данни прил 1'!R75+'[1]3 здравни данни прил 1'!AI75)/2</f>
        <v>0</v>
      </c>
      <c r="S78" s="31">
        <f>('[1]3 здравни данни прил 1'!S75+'[1]3 здравни данни прил 1'!AJ75)/2</f>
        <v>0</v>
      </c>
      <c r="T78" s="31">
        <f>('[1]3 здравни данни прил 1'!T75+'[1]3 здравни данни прил 1'!AK75)/2</f>
        <v>0</v>
      </c>
      <c r="U78" s="31">
        <f>('[1]3 здравни данни прил 1'!U75+'[1]3 здравни данни прил 1'!AL75)/2</f>
        <v>0</v>
      </c>
    </row>
    <row r="79" spans="1:21" x14ac:dyDescent="0.25">
      <c r="A79" s="25" t="s">
        <v>59</v>
      </c>
      <c r="B79" s="26" t="s">
        <v>64</v>
      </c>
      <c r="C79" s="26" t="s">
        <v>299</v>
      </c>
      <c r="D79" s="26" t="s">
        <v>210</v>
      </c>
      <c r="E79" s="26" t="s">
        <v>158</v>
      </c>
      <c r="F79" s="31">
        <f>('[1]3 здравни данни прил 1'!F76+'[1]3 здравни данни прил 1'!W76)/2</f>
        <v>0</v>
      </c>
      <c r="G79" s="31">
        <f>('[1]3 здравни данни прил 1'!G76+'[1]3 здравни данни прил 1'!X76)/2</f>
        <v>0</v>
      </c>
      <c r="H79" s="31">
        <f>('[1]3 здравни данни прил 1'!H76+'[1]3 здравни данни прил 1'!Y76)/2</f>
        <v>0</v>
      </c>
      <c r="I79" s="31">
        <f>('[1]3 здравни данни прил 1'!I76+'[1]3 здравни данни прил 1'!Z76)/2</f>
        <v>4.5</v>
      </c>
      <c r="J79" s="31">
        <f>('[1]3 здравни данни прил 1'!J76+'[1]3 здравни данни прил 1'!AA76)/2</f>
        <v>0</v>
      </c>
      <c r="K79" s="31">
        <f>('[1]3 здравни данни прил 1'!K76+'[1]3 здравни данни прил 1'!AB76)/2</f>
        <v>0</v>
      </c>
      <c r="L79" s="31">
        <f>('[1]3 здравни данни прил 1'!L76+'[1]3 здравни данни прил 1'!AC76)/2</f>
        <v>0</v>
      </c>
      <c r="M79" s="31">
        <f>('[1]3 здравни данни прил 1'!M76+'[1]3 здравни данни прил 1'!AD76)/2</f>
        <v>0</v>
      </c>
      <c r="N79" s="31">
        <f>('[1]3 здравни данни прил 1'!N76+'[1]3 здравни данни прил 1'!AE76)/2</f>
        <v>0</v>
      </c>
      <c r="O79" s="31">
        <f>('[1]3 здравни данни прил 1'!O76+'[1]3 здравни данни прил 1'!AF76)/2</f>
        <v>0.5</v>
      </c>
      <c r="P79" s="31">
        <f>('[1]3 здравни данни прил 1'!P76+'[1]3 здравни данни прил 1'!AG76)/2</f>
        <v>0</v>
      </c>
      <c r="Q79" s="31">
        <f>('[1]3 здравни данни прил 1'!Q76+'[1]3 здравни данни прил 1'!AH76)/2</f>
        <v>0</v>
      </c>
      <c r="R79" s="31">
        <f>('[1]3 здравни данни прил 1'!R76+'[1]3 здравни данни прил 1'!AI76)/2</f>
        <v>0</v>
      </c>
      <c r="S79" s="31">
        <f>('[1]3 здравни данни прил 1'!S76+'[1]3 здравни данни прил 1'!AJ76)/2</f>
        <v>0</v>
      </c>
      <c r="T79" s="31">
        <f>('[1]3 здравни данни прил 1'!T76+'[1]3 здравни данни прил 1'!AK76)/2</f>
        <v>0</v>
      </c>
      <c r="U79" s="31">
        <f>('[1]3 здравни данни прил 1'!U76+'[1]3 здравни данни прил 1'!AL76)/2</f>
        <v>0</v>
      </c>
    </row>
    <row r="80" spans="1:21" x14ac:dyDescent="0.25">
      <c r="A80" s="25" t="s">
        <v>59</v>
      </c>
      <c r="B80" s="26" t="s">
        <v>64</v>
      </c>
      <c r="C80" s="26" t="s">
        <v>300</v>
      </c>
      <c r="D80" s="26" t="s">
        <v>210</v>
      </c>
      <c r="E80" s="26" t="s">
        <v>159</v>
      </c>
      <c r="F80" s="31">
        <f>('[1]3 здравни данни прил 1'!F77+'[1]3 здравни данни прил 1'!W77)/2</f>
        <v>0</v>
      </c>
      <c r="G80" s="31">
        <f>('[1]3 здравни данни прил 1'!G77+'[1]3 здравни данни прил 1'!X77)/2</f>
        <v>0</v>
      </c>
      <c r="H80" s="31">
        <f>('[1]3 здравни данни прил 1'!H77+'[1]3 здравни данни прил 1'!Y77)/2</f>
        <v>0</v>
      </c>
      <c r="I80" s="31">
        <f>('[1]3 здравни данни прил 1'!I77+'[1]3 здравни данни прил 1'!Z77)/2</f>
        <v>5</v>
      </c>
      <c r="J80" s="31">
        <f>('[1]3 здравни данни прил 1'!J77+'[1]3 здравни данни прил 1'!AA77)/2</f>
        <v>0</v>
      </c>
      <c r="K80" s="31">
        <f>('[1]3 здравни данни прил 1'!K77+'[1]3 здравни данни прил 1'!AB77)/2</f>
        <v>0</v>
      </c>
      <c r="L80" s="31">
        <f>('[1]3 здравни данни прил 1'!L77+'[1]3 здравни данни прил 1'!AC77)/2</f>
        <v>0</v>
      </c>
      <c r="M80" s="31">
        <f>('[1]3 здравни данни прил 1'!M77+'[1]3 здравни данни прил 1'!AD77)/2</f>
        <v>0</v>
      </c>
      <c r="N80" s="31">
        <f>('[1]3 здравни данни прил 1'!N77+'[1]3 здравни данни прил 1'!AE77)/2</f>
        <v>0</v>
      </c>
      <c r="O80" s="31">
        <f>('[1]3 здравни данни прил 1'!O77+'[1]3 здравни данни прил 1'!AF77)/2</f>
        <v>0</v>
      </c>
      <c r="P80" s="31">
        <f>('[1]3 здравни данни прил 1'!P77+'[1]3 здравни данни прил 1'!AG77)/2</f>
        <v>0</v>
      </c>
      <c r="Q80" s="31">
        <f>('[1]3 здравни данни прил 1'!Q77+'[1]3 здравни данни прил 1'!AH77)/2</f>
        <v>0</v>
      </c>
      <c r="R80" s="31">
        <f>('[1]3 здравни данни прил 1'!R77+'[1]3 здравни данни прил 1'!AI77)/2</f>
        <v>0</v>
      </c>
      <c r="S80" s="31">
        <f>('[1]3 здравни данни прил 1'!S77+'[1]3 здравни данни прил 1'!AJ77)/2</f>
        <v>0</v>
      </c>
      <c r="T80" s="31">
        <f>('[1]3 здравни данни прил 1'!T77+'[1]3 здравни данни прил 1'!AK77)/2</f>
        <v>0</v>
      </c>
      <c r="U80" s="31">
        <f>('[1]3 здравни данни прил 1'!U77+'[1]3 здравни данни прил 1'!AL77)/2</f>
        <v>0</v>
      </c>
    </row>
    <row r="81" spans="1:21" x14ac:dyDescent="0.25">
      <c r="A81" s="25" t="s">
        <v>59</v>
      </c>
      <c r="B81" s="26" t="s">
        <v>64</v>
      </c>
      <c r="C81" s="26" t="s">
        <v>301</v>
      </c>
      <c r="D81" s="26" t="s">
        <v>210</v>
      </c>
      <c r="E81" s="26" t="s">
        <v>160</v>
      </c>
      <c r="F81" s="31">
        <f>('[1]3 здравни данни прил 1'!F78+'[1]3 здравни данни прил 1'!W78)/2</f>
        <v>0</v>
      </c>
      <c r="G81" s="31">
        <f>('[1]3 здравни данни прил 1'!G78+'[1]3 здравни данни прил 1'!X78)/2</f>
        <v>0</v>
      </c>
      <c r="H81" s="31">
        <f>('[1]3 здравни данни прил 1'!H78+'[1]3 здравни данни прил 1'!Y78)/2</f>
        <v>0</v>
      </c>
      <c r="I81" s="31">
        <f>('[1]3 здравни данни прил 1'!I78+'[1]3 здравни данни прил 1'!Z78)/2</f>
        <v>11.5</v>
      </c>
      <c r="J81" s="31">
        <f>('[1]3 здравни данни прил 1'!J78+'[1]3 здравни данни прил 1'!AA78)/2</f>
        <v>0</v>
      </c>
      <c r="K81" s="31">
        <f>('[1]3 здравни данни прил 1'!K78+'[1]3 здравни данни прил 1'!AB78)/2</f>
        <v>0</v>
      </c>
      <c r="L81" s="31">
        <f>('[1]3 здравни данни прил 1'!L78+'[1]3 здравни данни прил 1'!AC78)/2</f>
        <v>2</v>
      </c>
      <c r="M81" s="31">
        <f>('[1]3 здравни данни прил 1'!M78+'[1]3 здравни данни прил 1'!AD78)/2</f>
        <v>0</v>
      </c>
      <c r="N81" s="31">
        <f>('[1]3 здравни данни прил 1'!N78+'[1]3 здравни данни прил 1'!AE78)/2</f>
        <v>0</v>
      </c>
      <c r="O81" s="31">
        <f>('[1]3 здравни данни прил 1'!O78+'[1]3 здравни данни прил 1'!AF78)/2</f>
        <v>0.5</v>
      </c>
      <c r="P81" s="31">
        <f>('[1]3 здравни данни прил 1'!P78+'[1]3 здравни данни прил 1'!AG78)/2</f>
        <v>0</v>
      </c>
      <c r="Q81" s="31">
        <f>('[1]3 здравни данни прил 1'!Q78+'[1]3 здравни данни прил 1'!AH78)/2</f>
        <v>0</v>
      </c>
      <c r="R81" s="31">
        <f>('[1]3 здравни данни прил 1'!R78+'[1]3 здравни данни прил 1'!AI78)/2</f>
        <v>0</v>
      </c>
      <c r="S81" s="31">
        <f>('[1]3 здравни данни прил 1'!S78+'[1]3 здравни данни прил 1'!AJ78)/2</f>
        <v>0</v>
      </c>
      <c r="T81" s="31">
        <f>('[1]3 здравни данни прил 1'!T78+'[1]3 здравни данни прил 1'!AK78)/2</f>
        <v>0</v>
      </c>
      <c r="U81" s="31">
        <f>('[1]3 здравни данни прил 1'!U78+'[1]3 здравни данни прил 1'!AL78)/2</f>
        <v>0</v>
      </c>
    </row>
    <row r="82" spans="1:21" x14ac:dyDescent="0.25">
      <c r="A82" s="25" t="s">
        <v>59</v>
      </c>
      <c r="B82" s="26" t="s">
        <v>65</v>
      </c>
      <c r="C82" s="26" t="s">
        <v>302</v>
      </c>
      <c r="D82" s="26" t="s">
        <v>210</v>
      </c>
      <c r="E82" s="26" t="s">
        <v>161</v>
      </c>
      <c r="F82" s="31">
        <f>('[1]3 здравни данни прил 1'!F80+'[1]3 здравни данни прил 1'!W80)/2</f>
        <v>0</v>
      </c>
      <c r="G82" s="31">
        <f>('[1]3 здравни данни прил 1'!G80+'[1]3 здравни данни прил 1'!X80)/2</f>
        <v>0</v>
      </c>
      <c r="H82" s="31">
        <f>('[1]3 здравни данни прил 1'!H80+'[1]3 здравни данни прил 1'!Y80)/2</f>
        <v>0</v>
      </c>
      <c r="I82" s="31">
        <f>('[1]3 здравни данни прил 1'!I80+'[1]3 здравни данни прил 1'!Z80)/2</f>
        <v>320</v>
      </c>
      <c r="J82" s="31">
        <f>('[1]3 здравни данни прил 1'!J80+'[1]3 здравни данни прил 1'!AA80)/2</f>
        <v>1</v>
      </c>
      <c r="K82" s="31">
        <f>('[1]3 здравни данни прил 1'!K80+'[1]3 здравни данни прил 1'!AB80)/2</f>
        <v>0.5</v>
      </c>
      <c r="L82" s="31">
        <f>('[1]3 здравни данни прил 1'!L80+'[1]3 здравни данни прил 1'!AC80)/2</f>
        <v>45.5</v>
      </c>
      <c r="M82" s="31">
        <f>('[1]3 здравни данни прил 1'!M80+'[1]3 здравни данни прил 1'!AD80)/2</f>
        <v>0</v>
      </c>
      <c r="N82" s="31">
        <f>('[1]3 здравни данни прил 1'!N80+'[1]3 здравни данни прил 1'!AE80)/2</f>
        <v>1.5</v>
      </c>
      <c r="O82" s="31">
        <f>('[1]3 здравни данни прил 1'!O80+'[1]3 здравни данни прил 1'!AF80)/2</f>
        <v>8</v>
      </c>
      <c r="P82" s="31">
        <f>('[1]3 здравни данни прил 1'!P80+'[1]3 здравни данни прил 1'!AG80)/2</f>
        <v>0</v>
      </c>
      <c r="Q82" s="31">
        <f>('[1]3 здравни данни прил 1'!Q80+'[1]3 здравни данни прил 1'!AH80)/2</f>
        <v>0</v>
      </c>
      <c r="R82" s="31">
        <f>('[1]3 здравни данни прил 1'!R80+'[1]3 здравни данни прил 1'!AI80)/2</f>
        <v>0</v>
      </c>
      <c r="S82" s="31">
        <f>('[1]3 здравни данни прил 1'!S80+'[1]3 здравни данни прил 1'!AJ80)/2</f>
        <v>0</v>
      </c>
      <c r="T82" s="31">
        <f>('[1]3 здравни данни прил 1'!T80+'[1]3 здравни данни прил 1'!AK80)/2</f>
        <v>0</v>
      </c>
      <c r="U82" s="31">
        <f>('[1]3 здравни данни прил 1'!U80+'[1]3 здравни данни прил 1'!AL80)/2</f>
        <v>0</v>
      </c>
    </row>
    <row r="83" spans="1:21" x14ac:dyDescent="0.25">
      <c r="A83" s="25" t="s">
        <v>59</v>
      </c>
      <c r="B83" s="26" t="s">
        <v>65</v>
      </c>
      <c r="C83" s="26" t="s">
        <v>303</v>
      </c>
      <c r="D83" s="26" t="s">
        <v>210</v>
      </c>
      <c r="E83" s="26" t="s">
        <v>162</v>
      </c>
      <c r="F83" s="31">
        <f>('[1]3 здравни данни прил 1'!F81+'[1]3 здравни данни прил 1'!W81)/2</f>
        <v>0</v>
      </c>
      <c r="G83" s="31">
        <f>('[1]3 здравни данни прил 1'!G81+'[1]3 здравни данни прил 1'!X81)/2</f>
        <v>0</v>
      </c>
      <c r="H83" s="31">
        <f>('[1]3 здравни данни прил 1'!H81+'[1]3 здравни данни прил 1'!Y81)/2</f>
        <v>0</v>
      </c>
      <c r="I83" s="31">
        <f>('[1]3 здравни данни прил 1'!I81+'[1]3 здравни данни прил 1'!Z81)/2</f>
        <v>10.5</v>
      </c>
      <c r="J83" s="31">
        <f>('[1]3 здравни данни прил 1'!J81+'[1]3 здравни данни прил 1'!AA81)/2</f>
        <v>0</v>
      </c>
      <c r="K83" s="31">
        <f>('[1]3 здравни данни прил 1'!K81+'[1]3 здравни данни прил 1'!AB81)/2</f>
        <v>0</v>
      </c>
      <c r="L83" s="31">
        <f>('[1]3 здравни данни прил 1'!L81+'[1]3 здравни данни прил 1'!AC81)/2</f>
        <v>0.5</v>
      </c>
      <c r="M83" s="31">
        <f>('[1]3 здравни данни прил 1'!M81+'[1]3 здравни данни прил 1'!AD81)/2</f>
        <v>0</v>
      </c>
      <c r="N83" s="31">
        <f>('[1]3 здравни данни прил 1'!N81+'[1]3 здравни данни прил 1'!AE81)/2</f>
        <v>0</v>
      </c>
      <c r="O83" s="31">
        <f>('[1]3 здравни данни прил 1'!O81+'[1]3 здравни данни прил 1'!AF81)/2</f>
        <v>0</v>
      </c>
      <c r="P83" s="31">
        <f>('[1]3 здравни данни прил 1'!P81+'[1]3 здравни данни прил 1'!AG81)/2</f>
        <v>0</v>
      </c>
      <c r="Q83" s="31">
        <f>('[1]3 здравни данни прил 1'!Q81+'[1]3 здравни данни прил 1'!AH81)/2</f>
        <v>0</v>
      </c>
      <c r="R83" s="31">
        <f>('[1]3 здравни данни прил 1'!R81+'[1]3 здравни данни прил 1'!AI81)/2</f>
        <v>0</v>
      </c>
      <c r="S83" s="31">
        <f>('[1]3 здравни данни прил 1'!S81+'[1]3 здравни данни прил 1'!AJ81)/2</f>
        <v>0</v>
      </c>
      <c r="T83" s="31">
        <f>('[1]3 здравни данни прил 1'!T81+'[1]3 здравни данни прил 1'!AK81)/2</f>
        <v>0</v>
      </c>
      <c r="U83" s="31">
        <f>('[1]3 здравни данни прил 1'!U81+'[1]3 здравни данни прил 1'!AL81)/2</f>
        <v>0</v>
      </c>
    </row>
    <row r="84" spans="1:21" x14ac:dyDescent="0.25">
      <c r="A84" s="25" t="s">
        <v>59</v>
      </c>
      <c r="B84" s="26" t="s">
        <v>65</v>
      </c>
      <c r="C84" s="26" t="s">
        <v>304</v>
      </c>
      <c r="D84" s="26" t="s">
        <v>210</v>
      </c>
      <c r="E84" s="26" t="s">
        <v>163</v>
      </c>
      <c r="F84" s="31">
        <f>('[1]3 здравни данни прил 1'!F82+'[1]3 здравни данни прил 1'!W82)/2</f>
        <v>0</v>
      </c>
      <c r="G84" s="31">
        <f>('[1]3 здравни данни прил 1'!G82+'[1]3 здравни данни прил 1'!X82)/2</f>
        <v>0</v>
      </c>
      <c r="H84" s="31">
        <f>('[1]3 здравни данни прил 1'!H82+'[1]3 здравни данни прил 1'!Y82)/2</f>
        <v>0</v>
      </c>
      <c r="I84" s="31">
        <f>('[1]3 здравни данни прил 1'!I82+'[1]3 здравни данни прил 1'!Z82)/2</f>
        <v>3.5</v>
      </c>
      <c r="J84" s="31">
        <f>('[1]3 здравни данни прил 1'!J82+'[1]3 здравни данни прил 1'!AA82)/2</f>
        <v>0</v>
      </c>
      <c r="K84" s="31">
        <f>('[1]3 здравни данни прил 1'!K82+'[1]3 здравни данни прил 1'!AB82)/2</f>
        <v>0</v>
      </c>
      <c r="L84" s="31">
        <f>('[1]3 здравни данни прил 1'!L82+'[1]3 здравни данни прил 1'!AC82)/2</f>
        <v>0.5</v>
      </c>
      <c r="M84" s="31">
        <f>('[1]3 здравни данни прил 1'!M82+'[1]3 здравни данни прил 1'!AD82)/2</f>
        <v>0</v>
      </c>
      <c r="N84" s="31">
        <f>('[1]3 здравни данни прил 1'!N82+'[1]3 здравни данни прил 1'!AE82)/2</f>
        <v>0</v>
      </c>
      <c r="O84" s="31">
        <f>('[1]3 здравни данни прил 1'!O82+'[1]3 здравни данни прил 1'!AF82)/2</f>
        <v>0</v>
      </c>
      <c r="P84" s="31">
        <f>('[1]3 здравни данни прил 1'!P82+'[1]3 здравни данни прил 1'!AG82)/2</f>
        <v>0</v>
      </c>
      <c r="Q84" s="31">
        <f>('[1]3 здравни данни прил 1'!Q82+'[1]3 здравни данни прил 1'!AH82)/2</f>
        <v>0</v>
      </c>
      <c r="R84" s="31">
        <f>('[1]3 здравни данни прил 1'!R82+'[1]3 здравни данни прил 1'!AI82)/2</f>
        <v>0</v>
      </c>
      <c r="S84" s="31">
        <f>('[1]3 здравни данни прил 1'!S82+'[1]3 здравни данни прил 1'!AJ82)/2</f>
        <v>0</v>
      </c>
      <c r="T84" s="31">
        <f>('[1]3 здравни данни прил 1'!T82+'[1]3 здравни данни прил 1'!AK82)/2</f>
        <v>0</v>
      </c>
      <c r="U84" s="31">
        <f>('[1]3 здравни данни прил 1'!U82+'[1]3 здравни данни прил 1'!AL82)/2</f>
        <v>0</v>
      </c>
    </row>
    <row r="85" spans="1:21" x14ac:dyDescent="0.25">
      <c r="A85" s="25" t="s">
        <v>59</v>
      </c>
      <c r="B85" s="26" t="s">
        <v>65</v>
      </c>
      <c r="C85" s="26" t="s">
        <v>305</v>
      </c>
      <c r="D85" s="26" t="s">
        <v>210</v>
      </c>
      <c r="E85" s="26" t="s">
        <v>74</v>
      </c>
      <c r="F85" s="31">
        <f>('[1]3 здравни данни прил 1'!F83+'[1]3 здравни данни прил 1'!W83)/2</f>
        <v>0</v>
      </c>
      <c r="G85" s="31">
        <f>('[1]3 здравни данни прил 1'!G83+'[1]3 здравни данни прил 1'!X83)/2</f>
        <v>0</v>
      </c>
      <c r="H85" s="31">
        <f>('[1]3 здравни данни прил 1'!H83+'[1]3 здравни данни прил 1'!Y83)/2</f>
        <v>0</v>
      </c>
      <c r="I85" s="31">
        <f>('[1]3 здравни данни прил 1'!I83+'[1]3 здравни данни прил 1'!Z83)/2</f>
        <v>19.5</v>
      </c>
      <c r="J85" s="31">
        <f>('[1]3 здравни данни прил 1'!J83+'[1]3 здравни данни прил 1'!AA83)/2</f>
        <v>0</v>
      </c>
      <c r="K85" s="31">
        <f>('[1]3 здравни данни прил 1'!K83+'[1]3 здравни данни прил 1'!AB83)/2</f>
        <v>0</v>
      </c>
      <c r="L85" s="31">
        <f>('[1]3 здравни данни прил 1'!L83+'[1]3 здравни данни прил 1'!AC83)/2</f>
        <v>8.5</v>
      </c>
      <c r="M85" s="31">
        <f>('[1]3 здравни данни прил 1'!M83+'[1]3 здравни данни прил 1'!AD83)/2</f>
        <v>0</v>
      </c>
      <c r="N85" s="31">
        <f>('[1]3 здравни данни прил 1'!N83+'[1]3 здравни данни прил 1'!AE83)/2</f>
        <v>0</v>
      </c>
      <c r="O85" s="31">
        <f>('[1]3 здравни данни прил 1'!O83+'[1]3 здравни данни прил 1'!AF83)/2</f>
        <v>1.5</v>
      </c>
      <c r="P85" s="31">
        <f>('[1]3 здравни данни прил 1'!P83+'[1]3 здравни данни прил 1'!AG83)/2</f>
        <v>0</v>
      </c>
      <c r="Q85" s="31">
        <f>('[1]3 здравни данни прил 1'!Q83+'[1]3 здравни данни прил 1'!AH83)/2</f>
        <v>0</v>
      </c>
      <c r="R85" s="31">
        <f>('[1]3 здравни данни прил 1'!R83+'[1]3 здравни данни прил 1'!AI83)/2</f>
        <v>0</v>
      </c>
      <c r="S85" s="31">
        <f>('[1]3 здравни данни прил 1'!S83+'[1]3 здравни данни прил 1'!AJ83)/2</f>
        <v>0</v>
      </c>
      <c r="T85" s="31">
        <f>('[1]3 здравни данни прил 1'!T83+'[1]3 здравни данни прил 1'!AK83)/2</f>
        <v>0</v>
      </c>
      <c r="U85" s="31">
        <f>('[1]3 здравни данни прил 1'!U83+'[1]3 здравни данни прил 1'!AL83)/2</f>
        <v>0</v>
      </c>
    </row>
    <row r="86" spans="1:21" x14ac:dyDescent="0.25">
      <c r="A86" s="25" t="s">
        <v>59</v>
      </c>
      <c r="B86" s="26" t="s">
        <v>65</v>
      </c>
      <c r="C86" s="26" t="s">
        <v>306</v>
      </c>
      <c r="D86" s="26" t="s">
        <v>210</v>
      </c>
      <c r="E86" s="26" t="s">
        <v>164</v>
      </c>
      <c r="F86" s="31">
        <f>('[1]3 здравни данни прил 1'!F84+'[1]3 здравни данни прил 1'!W84)/2</f>
        <v>0</v>
      </c>
      <c r="G86" s="31">
        <f>('[1]3 здравни данни прил 1'!G84+'[1]3 здравни данни прил 1'!X84)/2</f>
        <v>0</v>
      </c>
      <c r="H86" s="31">
        <f>('[1]3 здравни данни прил 1'!H84+'[1]3 здравни данни прил 1'!Y84)/2</f>
        <v>0</v>
      </c>
      <c r="I86" s="31">
        <f>('[1]3 здравни данни прил 1'!I84+'[1]3 здравни данни прил 1'!Z84)/2</f>
        <v>5</v>
      </c>
      <c r="J86" s="31">
        <f>('[1]3 здравни данни прил 1'!J84+'[1]3 здравни данни прил 1'!AA84)/2</f>
        <v>0</v>
      </c>
      <c r="K86" s="31">
        <f>('[1]3 здравни данни прил 1'!K84+'[1]3 здравни данни прил 1'!AB84)/2</f>
        <v>0</v>
      </c>
      <c r="L86" s="31">
        <f>('[1]3 здравни данни прил 1'!L84+'[1]3 здравни данни прил 1'!AC84)/2</f>
        <v>0</v>
      </c>
      <c r="M86" s="31">
        <f>('[1]3 здравни данни прил 1'!M84+'[1]3 здравни данни прил 1'!AD84)/2</f>
        <v>0</v>
      </c>
      <c r="N86" s="31">
        <f>('[1]3 здравни данни прил 1'!N84+'[1]3 здравни данни прил 1'!AE84)/2</f>
        <v>1.5</v>
      </c>
      <c r="O86" s="31">
        <f>('[1]3 здравни данни прил 1'!O84+'[1]3 здравни данни прил 1'!AF84)/2</f>
        <v>0</v>
      </c>
      <c r="P86" s="31">
        <f>('[1]3 здравни данни прил 1'!P84+'[1]3 здравни данни прил 1'!AG84)/2</f>
        <v>0</v>
      </c>
      <c r="Q86" s="31">
        <f>('[1]3 здравни данни прил 1'!Q84+'[1]3 здравни данни прил 1'!AH84)/2</f>
        <v>0</v>
      </c>
      <c r="R86" s="31">
        <f>('[1]3 здравни данни прил 1'!R84+'[1]3 здравни данни прил 1'!AI84)/2</f>
        <v>0</v>
      </c>
      <c r="S86" s="31">
        <f>('[1]3 здравни данни прил 1'!S84+'[1]3 здравни данни прил 1'!AJ84)/2</f>
        <v>0</v>
      </c>
      <c r="T86" s="31">
        <f>('[1]3 здравни данни прил 1'!T84+'[1]3 здравни данни прил 1'!AK84)/2</f>
        <v>0</v>
      </c>
      <c r="U86" s="31">
        <f>('[1]3 здравни данни прил 1'!U84+'[1]3 здравни данни прил 1'!AL84)/2</f>
        <v>0</v>
      </c>
    </row>
    <row r="87" spans="1:21" x14ac:dyDescent="0.25">
      <c r="A87" s="25" t="s">
        <v>59</v>
      </c>
      <c r="B87" s="26" t="s">
        <v>65</v>
      </c>
      <c r="C87" s="26" t="s">
        <v>307</v>
      </c>
      <c r="D87" s="26" t="s">
        <v>210</v>
      </c>
      <c r="E87" s="26" t="s">
        <v>77</v>
      </c>
      <c r="F87" s="31">
        <f>('[1]3 здравни данни прил 1'!F95+'[1]3 здравни данни прил 1'!W95)/2</f>
        <v>0</v>
      </c>
      <c r="G87" s="31">
        <f>('[1]3 здравни данни прил 1'!G95+'[1]3 здравни данни прил 1'!X95)/2</f>
        <v>0</v>
      </c>
      <c r="H87" s="31">
        <f>('[1]3 здравни данни прил 1'!H95+'[1]3 здравни данни прил 1'!Y95)/2</f>
        <v>0</v>
      </c>
      <c r="I87" s="31">
        <f>('[1]3 здравни данни прил 1'!I95+'[1]3 здравни данни прил 1'!Z95)/2</f>
        <v>408.5</v>
      </c>
      <c r="J87" s="31">
        <f>('[1]3 здравни данни прил 1'!J95+'[1]3 здравни данни прил 1'!AA95)/2</f>
        <v>0.5</v>
      </c>
      <c r="K87" s="31">
        <f>('[1]3 здравни данни прил 1'!K95+'[1]3 здравни данни прил 1'!AB95)/2</f>
        <v>0</v>
      </c>
      <c r="L87" s="31">
        <f>('[1]3 здравни данни прил 1'!L95+'[1]3 здравни данни прил 1'!AC95)/2</f>
        <v>28</v>
      </c>
      <c r="M87" s="31">
        <f>('[1]3 здравни данни прил 1'!M95+'[1]3 здравни данни прил 1'!AD95)/2</f>
        <v>0</v>
      </c>
      <c r="N87" s="31">
        <f>('[1]3 здравни данни прил 1'!N95+'[1]3 здравни данни прил 1'!AE95)/2</f>
        <v>1</v>
      </c>
      <c r="O87" s="31">
        <f>('[1]3 здравни данни прил 1'!O95+'[1]3 здравни данни прил 1'!AF95)/2</f>
        <v>2.5</v>
      </c>
      <c r="P87" s="31">
        <f>('[1]3 здравни данни прил 1'!P95+'[1]3 здравни данни прил 1'!AG95)/2</f>
        <v>0</v>
      </c>
      <c r="Q87" s="31">
        <f>('[1]3 здравни данни прил 1'!Q95+'[1]3 здравни данни прил 1'!AH95)/2</f>
        <v>0</v>
      </c>
      <c r="R87" s="31">
        <f>('[1]3 здравни данни прил 1'!R95+'[1]3 здравни данни прил 1'!AI95)/2</f>
        <v>0</v>
      </c>
      <c r="S87" s="31">
        <f>('[1]3 здравни данни прил 1'!S95+'[1]3 здравни данни прил 1'!AJ95)/2</f>
        <v>0</v>
      </c>
      <c r="T87" s="31">
        <f>('[1]3 здравни данни прил 1'!T95+'[1]3 здравни данни прил 1'!AK95)/2</f>
        <v>0</v>
      </c>
      <c r="U87" s="31">
        <f>('[1]3 здравни данни прил 1'!U95+'[1]3 здравни данни прил 1'!AL95)/2</f>
        <v>0</v>
      </c>
    </row>
    <row r="88" spans="1:21" x14ac:dyDescent="0.25">
      <c r="A88" s="25" t="s">
        <v>59</v>
      </c>
      <c r="B88" s="26" t="s">
        <v>65</v>
      </c>
      <c r="C88" s="26" t="s">
        <v>308</v>
      </c>
      <c r="D88" s="26" t="s">
        <v>209</v>
      </c>
      <c r="E88" s="26" t="s">
        <v>96</v>
      </c>
      <c r="F88" s="31">
        <f>('[1]3 здравни данни прил 1'!F79+'[1]3 здравни данни прил 1'!W79)/2</f>
        <v>0</v>
      </c>
      <c r="G88" s="31">
        <f>('[1]3 здравни данни прил 1'!G79+'[1]3 здравни данни прил 1'!X79)/2</f>
        <v>0</v>
      </c>
      <c r="H88" s="31">
        <f>('[1]3 здравни данни прил 1'!H79+'[1]3 здравни данни прил 1'!Y79)/2</f>
        <v>0</v>
      </c>
      <c r="I88" s="31">
        <f>('[1]3 здравни данни прил 1'!I79+'[1]3 здравни данни прил 1'!Z79)/2</f>
        <v>448.5</v>
      </c>
      <c r="J88" s="31">
        <f>('[1]3 здравни данни прил 1'!J79+'[1]3 здравни данни прил 1'!AA79)/2</f>
        <v>1.5</v>
      </c>
      <c r="K88" s="31">
        <f>('[1]3 здравни данни прил 1'!K79+'[1]3 здравни данни прил 1'!AB79)/2</f>
        <v>0.5</v>
      </c>
      <c r="L88" s="31">
        <f>('[1]3 здравни данни прил 1'!L79+'[1]3 здравни данни прил 1'!AC79)/2</f>
        <v>45.5</v>
      </c>
      <c r="M88" s="31">
        <f>('[1]3 здравни данни прил 1'!M79+'[1]3 здравни данни прил 1'!AD79)/2</f>
        <v>0</v>
      </c>
      <c r="N88" s="31">
        <f>('[1]3 здравни данни прил 1'!N79+'[1]3 здравни данни прил 1'!AE79)/2</f>
        <v>1</v>
      </c>
      <c r="O88" s="31">
        <f>('[1]3 здравни данни прил 1'!O79+'[1]3 здравни данни прил 1'!AF79)/2</f>
        <v>2.5</v>
      </c>
      <c r="P88" s="31">
        <f>('[1]3 здравни данни прил 1'!P79+'[1]3 здравни данни прил 1'!AG79)/2</f>
        <v>0</v>
      </c>
      <c r="Q88" s="31">
        <f>('[1]3 здравни данни прил 1'!Q79+'[1]3 здравни данни прил 1'!AH79)/2</f>
        <v>0</v>
      </c>
      <c r="R88" s="31">
        <f>('[1]3 здравни данни прил 1'!R79+'[1]3 здравни данни прил 1'!AI79)/2</f>
        <v>0</v>
      </c>
      <c r="S88" s="31">
        <f>('[1]3 здравни данни прил 1'!S79+'[1]3 здравни данни прил 1'!AJ79)/2</f>
        <v>0</v>
      </c>
      <c r="T88" s="31">
        <f>('[1]3 здравни данни прил 1'!T79+'[1]3 здравни данни прил 1'!AK79)/2</f>
        <v>0</v>
      </c>
      <c r="U88" s="31">
        <f>('[1]3 здравни данни прил 1'!U79+'[1]3 здравни данни прил 1'!AL79)/2</f>
        <v>0</v>
      </c>
    </row>
    <row r="89" spans="1:21" x14ac:dyDescent="0.25">
      <c r="A89" s="25" t="s">
        <v>59</v>
      </c>
      <c r="B89" s="26" t="s">
        <v>65</v>
      </c>
      <c r="C89" s="26" t="s">
        <v>309</v>
      </c>
      <c r="D89" s="26" t="s">
        <v>210</v>
      </c>
      <c r="E89" s="26" t="s">
        <v>89</v>
      </c>
      <c r="F89" s="31">
        <v>0</v>
      </c>
      <c r="G89" s="31">
        <v>0</v>
      </c>
      <c r="H89" s="31">
        <v>0</v>
      </c>
      <c r="I89" s="31">
        <v>415.5</v>
      </c>
      <c r="J89" s="31">
        <v>0</v>
      </c>
      <c r="K89" s="31">
        <v>1.5</v>
      </c>
      <c r="L89" s="31">
        <v>37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</row>
    <row r="90" spans="1:21" x14ac:dyDescent="0.25">
      <c r="A90" s="25" t="s">
        <v>59</v>
      </c>
      <c r="B90" s="26" t="s">
        <v>65</v>
      </c>
      <c r="C90" s="26" t="s">
        <v>310</v>
      </c>
      <c r="D90" s="26" t="s">
        <v>210</v>
      </c>
      <c r="E90" s="26" t="s">
        <v>165</v>
      </c>
      <c r="F90" s="31">
        <f>('[1]3 здравни данни прил 1'!F86+'[1]3 здравни данни прил 1'!W86)/2</f>
        <v>0</v>
      </c>
      <c r="G90" s="31">
        <f>('[1]3 здравни данни прил 1'!G86+'[1]3 здравни данни прил 1'!X86)/2</f>
        <v>0</v>
      </c>
      <c r="H90" s="31">
        <f>('[1]3 здравни данни прил 1'!H86+'[1]3 здравни данни прил 1'!Y86)/2</f>
        <v>0</v>
      </c>
      <c r="I90" s="31">
        <f>('[1]3 здравни данни прил 1'!I86+'[1]3 здравни данни прил 1'!Z86)/2</f>
        <v>15.5</v>
      </c>
      <c r="J90" s="31">
        <f>('[1]3 здравни данни прил 1'!J86+'[1]3 здравни данни прил 1'!AA86)/2</f>
        <v>0</v>
      </c>
      <c r="K90" s="31">
        <f>('[1]3 здравни данни прил 1'!K86+'[1]3 здравни данни прил 1'!AB86)/2</f>
        <v>0</v>
      </c>
      <c r="L90" s="31">
        <f>('[1]3 здравни данни прил 1'!L86+'[1]3 здравни данни прил 1'!AC86)/2</f>
        <v>0</v>
      </c>
      <c r="M90" s="31">
        <f>('[1]3 здравни данни прил 1'!M86+'[1]3 здравни данни прил 1'!AD86)/2</f>
        <v>0</v>
      </c>
      <c r="N90" s="31">
        <f>('[1]3 здравни данни прил 1'!N86+'[1]3 здравни данни прил 1'!AE86)/2</f>
        <v>0</v>
      </c>
      <c r="O90" s="31">
        <f>('[1]3 здравни данни прил 1'!O86+'[1]3 здравни данни прил 1'!AF86)/2</f>
        <v>0</v>
      </c>
      <c r="P90" s="31">
        <f>('[1]3 здравни данни прил 1'!P86+'[1]3 здравни данни прил 1'!AG86)/2</f>
        <v>0</v>
      </c>
      <c r="Q90" s="31">
        <f>('[1]3 здравни данни прил 1'!Q86+'[1]3 здравни данни прил 1'!AH86)/2</f>
        <v>0</v>
      </c>
      <c r="R90" s="31">
        <f>('[1]3 здравни данни прил 1'!R86+'[1]3 здравни данни прил 1'!AI86)/2</f>
        <v>0</v>
      </c>
      <c r="S90" s="31">
        <f>('[1]3 здравни данни прил 1'!S86+'[1]3 здравни данни прил 1'!AJ86)/2</f>
        <v>0</v>
      </c>
      <c r="T90" s="31">
        <f>('[1]3 здравни данни прил 1'!T86+'[1]3 здравни данни прил 1'!AK86)/2</f>
        <v>0</v>
      </c>
      <c r="U90" s="31">
        <f>('[1]3 здравни данни прил 1'!U86+'[1]3 здравни данни прил 1'!AL86)/2</f>
        <v>0</v>
      </c>
    </row>
    <row r="91" spans="1:21" x14ac:dyDescent="0.25">
      <c r="A91" s="25" t="s">
        <v>59</v>
      </c>
      <c r="B91" s="26" t="s">
        <v>65</v>
      </c>
      <c r="C91" s="26" t="s">
        <v>311</v>
      </c>
      <c r="D91" s="26" t="s">
        <v>210</v>
      </c>
      <c r="E91" s="26" t="s">
        <v>71</v>
      </c>
      <c r="F91" s="31">
        <f>('[1]3 здравни данни прил 1'!F87+'[1]3 здравни данни прил 1'!W87)/2</f>
        <v>0</v>
      </c>
      <c r="G91" s="31">
        <f>('[1]3 здравни данни прил 1'!G87+'[1]3 здравни данни прил 1'!X87)/2</f>
        <v>0</v>
      </c>
      <c r="H91" s="31">
        <f>('[1]3 здравни данни прил 1'!H87+'[1]3 здравни данни прил 1'!Y87)/2</f>
        <v>0</v>
      </c>
      <c r="I91" s="31">
        <f>('[1]3 здравни данни прил 1'!I87+'[1]3 здравни данни прил 1'!Z87)/2</f>
        <v>18</v>
      </c>
      <c r="J91" s="31">
        <f>('[1]3 здравни данни прил 1'!J87+'[1]3 здравни данни прил 1'!AA87)/2</f>
        <v>0</v>
      </c>
      <c r="K91" s="31">
        <f>('[1]3 здравни данни прил 1'!K87+'[1]3 здравни данни прил 1'!AB87)/2</f>
        <v>0</v>
      </c>
      <c r="L91" s="31">
        <f>('[1]3 здравни данни прил 1'!L87+'[1]3 здравни данни прил 1'!AC87)/2</f>
        <v>2</v>
      </c>
      <c r="M91" s="31">
        <f>('[1]3 здравни данни прил 1'!M87+'[1]3 здравни данни прил 1'!AD87)/2</f>
        <v>0</v>
      </c>
      <c r="N91" s="31">
        <f>('[1]3 здравни данни прил 1'!N87+'[1]3 здравни данни прил 1'!AE87)/2</f>
        <v>0</v>
      </c>
      <c r="O91" s="31">
        <f>('[1]3 здравни данни прил 1'!O87+'[1]3 здравни данни прил 1'!AF87)/2</f>
        <v>1.5</v>
      </c>
      <c r="P91" s="31">
        <f>('[1]3 здравни данни прил 1'!P87+'[1]3 здравни данни прил 1'!AG87)/2</f>
        <v>0</v>
      </c>
      <c r="Q91" s="31">
        <f>('[1]3 здравни данни прил 1'!Q87+'[1]3 здравни данни прил 1'!AH87)/2</f>
        <v>0</v>
      </c>
      <c r="R91" s="31">
        <f>('[1]3 здравни данни прил 1'!R87+'[1]3 здравни данни прил 1'!AI87)/2</f>
        <v>0</v>
      </c>
      <c r="S91" s="31">
        <f>('[1]3 здравни данни прил 1'!S87+'[1]3 здравни данни прил 1'!AJ87)/2</f>
        <v>0</v>
      </c>
      <c r="T91" s="31">
        <f>('[1]3 здравни данни прил 1'!T87+'[1]3 здравни данни прил 1'!AK87)/2</f>
        <v>0</v>
      </c>
      <c r="U91" s="31">
        <f>('[1]3 здравни данни прил 1'!U87+'[1]3 здравни данни прил 1'!AL87)/2</f>
        <v>0</v>
      </c>
    </row>
    <row r="92" spans="1:21" x14ac:dyDescent="0.25">
      <c r="A92" s="25" t="s">
        <v>59</v>
      </c>
      <c r="B92" s="26" t="s">
        <v>65</v>
      </c>
      <c r="C92" s="26" t="s">
        <v>312</v>
      </c>
      <c r="D92" s="26" t="s">
        <v>210</v>
      </c>
      <c r="E92" s="26" t="s">
        <v>166</v>
      </c>
      <c r="F92" s="31">
        <f>('[1]3 здравни данни прил 1'!F88+'[1]3 здравни данни прил 1'!W88)/2</f>
        <v>0</v>
      </c>
      <c r="G92" s="31">
        <f>('[1]3 здравни данни прил 1'!G88+'[1]3 здравни данни прил 1'!X88)/2</f>
        <v>0</v>
      </c>
      <c r="H92" s="31">
        <f>('[1]3 здравни данни прил 1'!H88+'[1]3 здравни данни прил 1'!Y88)/2</f>
        <v>0</v>
      </c>
      <c r="I92" s="31">
        <f>('[1]3 здравни данни прил 1'!I88+'[1]3 здравни данни прил 1'!Z88)/2</f>
        <v>8</v>
      </c>
      <c r="J92" s="31">
        <f>('[1]3 здравни данни прил 1'!J88+'[1]3 здравни данни прил 1'!AA88)/2</f>
        <v>0</v>
      </c>
      <c r="K92" s="31">
        <f>('[1]3 здравни данни прил 1'!K88+'[1]3 здравни данни прил 1'!AB88)/2</f>
        <v>0</v>
      </c>
      <c r="L92" s="31">
        <f>('[1]3 здравни данни прил 1'!L88+'[1]3 здравни данни прил 1'!AC88)/2</f>
        <v>0.5</v>
      </c>
      <c r="M92" s="31">
        <f>('[1]3 здравни данни прил 1'!M88+'[1]3 здравни данни прил 1'!AD88)/2</f>
        <v>0</v>
      </c>
      <c r="N92" s="31">
        <f>('[1]3 здравни данни прил 1'!N88+'[1]3 здравни данни прил 1'!AE88)/2</f>
        <v>0</v>
      </c>
      <c r="O92" s="31">
        <f>('[1]3 здравни данни прил 1'!O88+'[1]3 здравни данни прил 1'!AF88)/2</f>
        <v>0</v>
      </c>
      <c r="P92" s="31">
        <f>('[1]3 здравни данни прил 1'!P88+'[1]3 здравни данни прил 1'!AG88)/2</f>
        <v>0</v>
      </c>
      <c r="Q92" s="31">
        <f>('[1]3 здравни данни прил 1'!Q88+'[1]3 здравни данни прил 1'!AH88)/2</f>
        <v>0</v>
      </c>
      <c r="R92" s="31">
        <f>('[1]3 здравни данни прил 1'!R88+'[1]3 здравни данни прил 1'!AI88)/2</f>
        <v>0</v>
      </c>
      <c r="S92" s="31">
        <f>('[1]3 здравни данни прил 1'!S88+'[1]3 здравни данни прил 1'!AJ88)/2</f>
        <v>0</v>
      </c>
      <c r="T92" s="31">
        <f>('[1]3 здравни данни прил 1'!T88+'[1]3 здравни данни прил 1'!AK88)/2</f>
        <v>0</v>
      </c>
      <c r="U92" s="31">
        <f>('[1]3 здравни данни прил 1'!U88+'[1]3 здравни данни прил 1'!AL88)/2</f>
        <v>0</v>
      </c>
    </row>
    <row r="93" spans="1:21" x14ac:dyDescent="0.25">
      <c r="A93" s="25" t="s">
        <v>59</v>
      </c>
      <c r="B93" s="26" t="s">
        <v>65</v>
      </c>
      <c r="C93" s="26" t="s">
        <v>313</v>
      </c>
      <c r="D93" s="26" t="s">
        <v>210</v>
      </c>
      <c r="E93" s="26" t="s">
        <v>167</v>
      </c>
      <c r="F93" s="31">
        <f>('[1]3 здравни данни прил 1'!F89+'[1]3 здравни данни прил 1'!W89)/2</f>
        <v>0</v>
      </c>
      <c r="G93" s="31">
        <f>('[1]3 здравни данни прил 1'!G89+'[1]3 здравни данни прил 1'!X89)/2</f>
        <v>0</v>
      </c>
      <c r="H93" s="31">
        <f>('[1]3 здравни данни прил 1'!H89+'[1]3 здравни данни прил 1'!Y89)/2</f>
        <v>0</v>
      </c>
      <c r="I93" s="31">
        <f>('[1]3 здравни данни прил 1'!I89+'[1]3 здравни данни прил 1'!Z89)/2</f>
        <v>3.5</v>
      </c>
      <c r="J93" s="31">
        <f>('[1]3 здравни данни прил 1'!J89+'[1]3 здравни данни прил 1'!AA89)/2</f>
        <v>0</v>
      </c>
      <c r="K93" s="31">
        <f>('[1]3 здравни данни прил 1'!K89+'[1]3 здравни данни прил 1'!AB89)/2</f>
        <v>0</v>
      </c>
      <c r="L93" s="31">
        <f>('[1]3 здравни данни прил 1'!L89+'[1]3 здравни данни прил 1'!AC89)/2</f>
        <v>0.5</v>
      </c>
      <c r="M93" s="31">
        <f>('[1]3 здравни данни прил 1'!M89+'[1]3 здравни данни прил 1'!AD89)/2</f>
        <v>0</v>
      </c>
      <c r="N93" s="31">
        <f>('[1]3 здравни данни прил 1'!N89+'[1]3 здравни данни прил 1'!AE89)/2</f>
        <v>0</v>
      </c>
      <c r="O93" s="31">
        <f>('[1]3 здравни данни прил 1'!O89+'[1]3 здравни данни прил 1'!AF89)/2</f>
        <v>0</v>
      </c>
      <c r="P93" s="31">
        <f>('[1]3 здравни данни прил 1'!P89+'[1]3 здравни данни прил 1'!AG89)/2</f>
        <v>0</v>
      </c>
      <c r="Q93" s="31">
        <f>('[1]3 здравни данни прил 1'!Q89+'[1]3 здравни данни прил 1'!AH89)/2</f>
        <v>0</v>
      </c>
      <c r="R93" s="31">
        <f>('[1]3 здравни данни прил 1'!R89+'[1]3 здравни данни прил 1'!AI89)/2</f>
        <v>0</v>
      </c>
      <c r="S93" s="31">
        <f>('[1]3 здравни данни прил 1'!S89+'[1]3 здравни данни прил 1'!AJ89)/2</f>
        <v>0</v>
      </c>
      <c r="T93" s="31">
        <f>('[1]3 здравни данни прил 1'!T89+'[1]3 здравни данни прил 1'!AK89)/2</f>
        <v>0</v>
      </c>
      <c r="U93" s="31">
        <f>('[1]3 здравни данни прил 1'!U89+'[1]3 здравни данни прил 1'!AL89)/2</f>
        <v>0</v>
      </c>
    </row>
    <row r="94" spans="1:21" x14ac:dyDescent="0.25">
      <c r="A94" s="25" t="s">
        <v>59</v>
      </c>
      <c r="B94" s="26" t="s">
        <v>65</v>
      </c>
      <c r="C94" s="26" t="s">
        <v>314</v>
      </c>
      <c r="D94" s="26" t="s">
        <v>210</v>
      </c>
      <c r="E94" s="26" t="s">
        <v>168</v>
      </c>
      <c r="F94" s="31">
        <f>('[1]3 здравни данни прил 1'!F90+'[1]3 здравни данни прил 1'!W90)/2</f>
        <v>0</v>
      </c>
      <c r="G94" s="31">
        <f>('[1]3 здравни данни прил 1'!G90+'[1]3 здравни данни прил 1'!X90)/2</f>
        <v>0</v>
      </c>
      <c r="H94" s="31">
        <f>('[1]3 здравни данни прил 1'!H90+'[1]3 здравни данни прил 1'!Y90)/2</f>
        <v>0</v>
      </c>
      <c r="I94" s="31">
        <f>('[1]3 здравни данни прил 1'!I90+'[1]3 здравни данни прил 1'!Z90)/2</f>
        <v>5</v>
      </c>
      <c r="J94" s="31">
        <f>('[1]3 здравни данни прил 1'!J90+'[1]3 здравни данни прил 1'!AA90)/2</f>
        <v>0</v>
      </c>
      <c r="K94" s="31">
        <f>('[1]3 здравни данни прил 1'!K90+'[1]3 здравни данни прил 1'!AB90)/2</f>
        <v>0</v>
      </c>
      <c r="L94" s="31">
        <f>('[1]3 здравни данни прил 1'!L90+'[1]3 здравни данни прил 1'!AC90)/2</f>
        <v>0</v>
      </c>
      <c r="M94" s="31">
        <f>('[1]3 здравни данни прил 1'!M90+'[1]3 здравни данни прил 1'!AD90)/2</f>
        <v>0</v>
      </c>
      <c r="N94" s="31">
        <f>('[1]3 здравни данни прил 1'!N90+'[1]3 здравни данни прил 1'!AE90)/2</f>
        <v>0</v>
      </c>
      <c r="O94" s="31">
        <f>('[1]3 здравни данни прил 1'!O90+'[1]3 здравни данни прил 1'!AF90)/2</f>
        <v>0</v>
      </c>
      <c r="P94" s="31">
        <f>('[1]3 здравни данни прил 1'!P90+'[1]3 здравни данни прил 1'!AG90)/2</f>
        <v>0</v>
      </c>
      <c r="Q94" s="31">
        <f>('[1]3 здравни данни прил 1'!Q90+'[1]3 здравни данни прил 1'!AH90)/2</f>
        <v>0</v>
      </c>
      <c r="R94" s="31">
        <f>('[1]3 здравни данни прил 1'!R90+'[1]3 здравни данни прил 1'!AI90)/2</f>
        <v>0</v>
      </c>
      <c r="S94" s="31">
        <f>('[1]3 здравни данни прил 1'!S90+'[1]3 здравни данни прил 1'!AJ90)/2</f>
        <v>0</v>
      </c>
      <c r="T94" s="31">
        <f>('[1]3 здравни данни прил 1'!T90+'[1]3 здравни данни прил 1'!AK90)/2</f>
        <v>0</v>
      </c>
      <c r="U94" s="31">
        <f>('[1]3 здравни данни прил 1'!U90+'[1]3 здравни данни прил 1'!AL90)/2</f>
        <v>0</v>
      </c>
    </row>
    <row r="95" spans="1:21" x14ac:dyDescent="0.25">
      <c r="A95" s="25" t="s">
        <v>59</v>
      </c>
      <c r="B95" s="26" t="s">
        <v>65</v>
      </c>
      <c r="C95" s="26" t="s">
        <v>315</v>
      </c>
      <c r="D95" s="26" t="s">
        <v>210</v>
      </c>
      <c r="E95" s="26" t="s">
        <v>169</v>
      </c>
      <c r="F95" s="31">
        <f>('[1]3 здравни данни прил 1'!F91+'[1]3 здравни данни прил 1'!W91)/2</f>
        <v>0</v>
      </c>
      <c r="G95" s="31">
        <f>('[1]3 здравни данни прил 1'!G91+'[1]3 здравни данни прил 1'!X91)/2</f>
        <v>0</v>
      </c>
      <c r="H95" s="31">
        <f>('[1]3 здравни данни прил 1'!H91+'[1]3 здравни данни прил 1'!Y91)/2</f>
        <v>0</v>
      </c>
      <c r="I95" s="31">
        <f>('[1]3 здравни данни прил 1'!I91+'[1]3 здравни данни прил 1'!Z91)/2</f>
        <v>3.5</v>
      </c>
      <c r="J95" s="31">
        <f>('[1]3 здравни данни прил 1'!J91+'[1]3 здравни данни прил 1'!AA91)/2</f>
        <v>0</v>
      </c>
      <c r="K95" s="31">
        <f>('[1]3 здравни данни прил 1'!K91+'[1]3 здравни данни прил 1'!AB91)/2</f>
        <v>0</v>
      </c>
      <c r="L95" s="31">
        <f>('[1]3 здравни данни прил 1'!L91+'[1]3 здравни данни прил 1'!AC91)/2</f>
        <v>0</v>
      </c>
      <c r="M95" s="31">
        <f>('[1]3 здравни данни прил 1'!M91+'[1]3 здравни данни прил 1'!AD91)/2</f>
        <v>0</v>
      </c>
      <c r="N95" s="31">
        <f>('[1]3 здравни данни прил 1'!N91+'[1]3 здравни данни прил 1'!AE91)/2</f>
        <v>0</v>
      </c>
      <c r="O95" s="31">
        <f>('[1]3 здравни данни прил 1'!O91+'[1]3 здравни данни прил 1'!AF91)/2</f>
        <v>0</v>
      </c>
      <c r="P95" s="31">
        <f>('[1]3 здравни данни прил 1'!P91+'[1]3 здравни данни прил 1'!AG91)/2</f>
        <v>0</v>
      </c>
      <c r="Q95" s="31">
        <f>('[1]3 здравни данни прил 1'!Q91+'[1]3 здравни данни прил 1'!AH91)/2</f>
        <v>0</v>
      </c>
      <c r="R95" s="31">
        <f>('[1]3 здравни данни прил 1'!R91+'[1]3 здравни данни прил 1'!AI91)/2</f>
        <v>0</v>
      </c>
      <c r="S95" s="31">
        <f>('[1]3 здравни данни прил 1'!S91+'[1]3 здравни данни прил 1'!AJ91)/2</f>
        <v>0</v>
      </c>
      <c r="T95" s="31">
        <f>('[1]3 здравни данни прил 1'!T91+'[1]3 здравни данни прил 1'!AK91)/2</f>
        <v>0</v>
      </c>
      <c r="U95" s="31">
        <f>('[1]3 здравни данни прил 1'!U91+'[1]3 здравни данни прил 1'!AL91)/2</f>
        <v>0</v>
      </c>
    </row>
    <row r="96" spans="1:21" x14ac:dyDescent="0.25">
      <c r="A96" s="25" t="s">
        <v>59</v>
      </c>
      <c r="B96" s="26" t="s">
        <v>65</v>
      </c>
      <c r="C96" s="26" t="s">
        <v>316</v>
      </c>
      <c r="D96" s="26" t="s">
        <v>210</v>
      </c>
      <c r="E96" s="26" t="s">
        <v>170</v>
      </c>
      <c r="F96" s="31">
        <f>('[1]3 здравни данни прил 1'!F92+'[1]3 здравни данни прил 1'!W92)/2</f>
        <v>0</v>
      </c>
      <c r="G96" s="31">
        <f>('[1]3 здравни данни прил 1'!G92+'[1]3 здравни данни прил 1'!X92)/2</f>
        <v>0</v>
      </c>
      <c r="H96" s="31">
        <f>('[1]3 здравни данни прил 1'!H92+'[1]3 здравни данни прил 1'!Y92)/2</f>
        <v>0</v>
      </c>
      <c r="I96" s="31">
        <f>('[1]3 здравни данни прил 1'!I92+'[1]3 здравни данни прил 1'!Z92)/2</f>
        <v>4.5</v>
      </c>
      <c r="J96" s="31">
        <f>('[1]3 здравни данни прил 1'!J92+'[1]3 здравни данни прил 1'!AA92)/2</f>
        <v>0</v>
      </c>
      <c r="K96" s="31">
        <f>('[1]3 здравни данни прил 1'!K92+'[1]3 здравни данни прил 1'!AB92)/2</f>
        <v>0</v>
      </c>
      <c r="L96" s="31">
        <f>('[1]3 здравни данни прил 1'!L92+'[1]3 здравни данни прил 1'!AC92)/2</f>
        <v>0.5</v>
      </c>
      <c r="M96" s="31">
        <f>('[1]3 здравни данни прил 1'!M92+'[1]3 здравни данни прил 1'!AD92)/2</f>
        <v>0</v>
      </c>
      <c r="N96" s="31">
        <f>('[1]3 здравни данни прил 1'!N92+'[1]3 здравни данни прил 1'!AE92)/2</f>
        <v>0</v>
      </c>
      <c r="O96" s="31">
        <f>('[1]3 здравни данни прил 1'!O92+'[1]3 здравни данни прил 1'!AF92)/2</f>
        <v>0</v>
      </c>
      <c r="P96" s="31">
        <f>('[1]3 здравни данни прил 1'!P92+'[1]3 здравни данни прил 1'!AG92)/2</f>
        <v>0</v>
      </c>
      <c r="Q96" s="31">
        <f>('[1]3 здравни данни прил 1'!Q92+'[1]3 здравни данни прил 1'!AH92)/2</f>
        <v>0</v>
      </c>
      <c r="R96" s="31">
        <f>('[1]3 здравни данни прил 1'!R92+'[1]3 здравни данни прил 1'!AI92)/2</f>
        <v>0</v>
      </c>
      <c r="S96" s="31">
        <f>('[1]3 здравни данни прил 1'!S92+'[1]3 здравни данни прил 1'!AJ92)/2</f>
        <v>0</v>
      </c>
      <c r="T96" s="31">
        <f>('[1]3 здравни данни прил 1'!T92+'[1]3 здравни данни прил 1'!AK92)/2</f>
        <v>0</v>
      </c>
      <c r="U96" s="31">
        <f>('[1]3 здравни данни прил 1'!U92+'[1]3 здравни данни прил 1'!AL92)/2</f>
        <v>0</v>
      </c>
    </row>
    <row r="97" spans="1:21" x14ac:dyDescent="0.25">
      <c r="A97" s="25" t="s">
        <v>59</v>
      </c>
      <c r="B97" s="26" t="s">
        <v>65</v>
      </c>
      <c r="C97" s="26" t="s">
        <v>317</v>
      </c>
      <c r="D97" s="26" t="s">
        <v>210</v>
      </c>
      <c r="E97" s="26" t="s">
        <v>171</v>
      </c>
      <c r="F97" s="31">
        <f>('[1]3 здравни данни прил 1'!F93+'[1]3 здравни данни прил 1'!W93)/2</f>
        <v>0</v>
      </c>
      <c r="G97" s="31">
        <f>('[1]3 здравни данни прил 1'!G93+'[1]3 здравни данни прил 1'!X93)/2</f>
        <v>0</v>
      </c>
      <c r="H97" s="31">
        <f>('[1]3 здравни данни прил 1'!H93+'[1]3 здравни данни прил 1'!Y93)/2</f>
        <v>0</v>
      </c>
      <c r="I97" s="31">
        <f>('[1]3 здравни данни прил 1'!I93+'[1]3 здравни данни прил 1'!Z93)/2</f>
        <v>9</v>
      </c>
      <c r="J97" s="31">
        <f>('[1]3 здравни данни прил 1'!J93+'[1]3 здравни данни прил 1'!AA93)/2</f>
        <v>0</v>
      </c>
      <c r="K97" s="31">
        <f>('[1]3 здравни данни прил 1'!K93+'[1]3 здравни данни прил 1'!AB93)/2</f>
        <v>0</v>
      </c>
      <c r="L97" s="31">
        <f>('[1]3 здравни данни прил 1'!L93+'[1]3 здравни данни прил 1'!AC93)/2</f>
        <v>1</v>
      </c>
      <c r="M97" s="31">
        <f>('[1]3 здравни данни прил 1'!M93+'[1]3 здравни данни прил 1'!AD93)/2</f>
        <v>0</v>
      </c>
      <c r="N97" s="31">
        <f>('[1]3 здравни данни прил 1'!N93+'[1]3 здравни данни прил 1'!AE93)/2</f>
        <v>0</v>
      </c>
      <c r="O97" s="31">
        <f>('[1]3 здравни данни прил 1'!O93+'[1]3 здравни данни прил 1'!AF93)/2</f>
        <v>0.5</v>
      </c>
      <c r="P97" s="31">
        <f>('[1]3 здравни данни прил 1'!P93+'[1]3 здравни данни прил 1'!AG93)/2</f>
        <v>0</v>
      </c>
      <c r="Q97" s="31">
        <f>('[1]3 здравни данни прил 1'!Q93+'[1]3 здравни данни прил 1'!AH93)/2</f>
        <v>0</v>
      </c>
      <c r="R97" s="31">
        <f>('[1]3 здравни данни прил 1'!R93+'[1]3 здравни данни прил 1'!AI93)/2</f>
        <v>0</v>
      </c>
      <c r="S97" s="31">
        <f>('[1]3 здравни данни прил 1'!S93+'[1]3 здравни данни прил 1'!AJ93)/2</f>
        <v>0</v>
      </c>
      <c r="T97" s="31">
        <f>('[1]3 здравни данни прил 1'!T93+'[1]3 здравни данни прил 1'!AK93)/2</f>
        <v>0</v>
      </c>
      <c r="U97" s="31">
        <f>('[1]3 здравни данни прил 1'!U93+'[1]3 здравни данни прил 1'!AL93)/2</f>
        <v>0</v>
      </c>
    </row>
    <row r="98" spans="1:21" x14ac:dyDescent="0.25">
      <c r="A98" s="25" t="s">
        <v>59</v>
      </c>
      <c r="B98" s="26" t="s">
        <v>65</v>
      </c>
      <c r="C98" s="26" t="s">
        <v>318</v>
      </c>
      <c r="D98" s="26" t="s">
        <v>210</v>
      </c>
      <c r="E98" s="26" t="s">
        <v>77</v>
      </c>
      <c r="F98" s="31">
        <f>('[1]3 здравни данни прил 1'!F94+'[1]3 здравни данни прил 1'!W94)/2</f>
        <v>0</v>
      </c>
      <c r="G98" s="31">
        <f>('[1]3 здравни данни прил 1'!G94+'[1]3 здравни данни прил 1'!X94)/2</f>
        <v>0</v>
      </c>
      <c r="H98" s="31">
        <f>('[1]3 здравни данни прил 1'!H94+'[1]3 здравни данни прил 1'!Y94)/2</f>
        <v>0</v>
      </c>
      <c r="I98" s="31">
        <f>('[1]3 здравни данни прил 1'!I94+'[1]3 здравни данни прил 1'!Z94)/2</f>
        <v>4</v>
      </c>
      <c r="J98" s="31">
        <f>('[1]3 здравни данни прил 1'!J94+'[1]3 здравни данни прил 1'!AA94)/2</f>
        <v>0</v>
      </c>
      <c r="K98" s="31">
        <f>('[1]3 здравни данни прил 1'!K94+'[1]3 здравни данни прил 1'!AB94)/2</f>
        <v>0</v>
      </c>
      <c r="L98" s="31">
        <f>('[1]3 здравни данни прил 1'!L94+'[1]3 здравни данни прил 1'!AC94)/2</f>
        <v>0</v>
      </c>
      <c r="M98" s="31">
        <f>('[1]3 здравни данни прил 1'!M94+'[1]3 здравни данни прил 1'!AD94)/2</f>
        <v>0</v>
      </c>
      <c r="N98" s="31">
        <f>('[1]3 здравни данни прил 1'!N94+'[1]3 здравни данни прил 1'!AE94)/2</f>
        <v>0</v>
      </c>
      <c r="O98" s="31">
        <f>('[1]3 здравни данни прил 1'!O94+'[1]3 здравни данни прил 1'!AF94)/2</f>
        <v>0</v>
      </c>
      <c r="P98" s="31">
        <f>('[1]3 здравни данни прил 1'!P94+'[1]3 здравни данни прил 1'!AG94)/2</f>
        <v>0</v>
      </c>
      <c r="Q98" s="31">
        <f>('[1]3 здравни данни прил 1'!Q94+'[1]3 здравни данни прил 1'!AH94)/2</f>
        <v>0</v>
      </c>
      <c r="R98" s="31">
        <f>('[1]3 здравни данни прил 1'!R94+'[1]3 здравни данни прил 1'!AI94)/2</f>
        <v>0</v>
      </c>
      <c r="S98" s="31">
        <f>('[1]3 здравни данни прил 1'!S94+'[1]3 здравни данни прил 1'!AJ94)/2</f>
        <v>0</v>
      </c>
      <c r="T98" s="31">
        <f>('[1]3 здравни данни прил 1'!T94+'[1]3 здравни данни прил 1'!AK94)/2</f>
        <v>0</v>
      </c>
      <c r="U98" s="31">
        <f>('[1]3 здравни данни прил 1'!U94+'[1]3 здравни данни прил 1'!AL94)/2</f>
        <v>0</v>
      </c>
    </row>
    <row r="99" spans="1:21" x14ac:dyDescent="0.25">
      <c r="A99" s="25" t="s">
        <v>59</v>
      </c>
      <c r="B99" s="26" t="s">
        <v>65</v>
      </c>
      <c r="C99" s="26" t="s">
        <v>319</v>
      </c>
      <c r="D99" s="26" t="s">
        <v>210</v>
      </c>
      <c r="E99" s="26" t="s">
        <v>172</v>
      </c>
      <c r="F99" s="31">
        <f>('[1]3 здравни данни прил 1'!F96+'[1]3 здравни данни прил 1'!W96)/2</f>
        <v>0</v>
      </c>
      <c r="G99" s="31">
        <f>('[1]3 здравни данни прил 1'!G96+'[1]3 здравни данни прил 1'!X96)/2</f>
        <v>0</v>
      </c>
      <c r="H99" s="31">
        <f>('[1]3 здравни данни прил 1'!H96+'[1]3 здравни данни прил 1'!Y96)/2</f>
        <v>0</v>
      </c>
      <c r="I99" s="31">
        <f>('[1]3 здравни данни прил 1'!I96+'[1]3 здравни данни прил 1'!Z96)/2</f>
        <v>4.5</v>
      </c>
      <c r="J99" s="31">
        <f>('[1]3 здравни данни прил 1'!J96+'[1]3 здравни данни прил 1'!AA96)/2</f>
        <v>0</v>
      </c>
      <c r="K99" s="31">
        <f>('[1]3 здравни данни прил 1'!K96+'[1]3 здравни данни прил 1'!AB96)/2</f>
        <v>0</v>
      </c>
      <c r="L99" s="31">
        <f>('[1]3 здравни данни прил 1'!L96+'[1]3 здравни данни прил 1'!AC96)/2</f>
        <v>0.5</v>
      </c>
      <c r="M99" s="31">
        <f>('[1]3 здравни данни прил 1'!M96+'[1]3 здравни данни прил 1'!AD96)/2</f>
        <v>0</v>
      </c>
      <c r="N99" s="31">
        <f>('[1]3 здравни данни прил 1'!N96+'[1]3 здравни данни прил 1'!AE96)/2</f>
        <v>0</v>
      </c>
      <c r="O99" s="31">
        <f>('[1]3 здравни данни прил 1'!O96+'[1]3 здравни данни прил 1'!AF96)/2</f>
        <v>0</v>
      </c>
      <c r="P99" s="31">
        <f>('[1]3 здравни данни прил 1'!P96+'[1]3 здравни данни прил 1'!AG96)/2</f>
        <v>0</v>
      </c>
      <c r="Q99" s="31">
        <f>('[1]3 здравни данни прил 1'!Q96+'[1]3 здравни данни прил 1'!AH96)/2</f>
        <v>0</v>
      </c>
      <c r="R99" s="31">
        <f>('[1]3 здравни данни прил 1'!R96+'[1]3 здравни данни прил 1'!AI96)/2</f>
        <v>0</v>
      </c>
      <c r="S99" s="31">
        <f>('[1]3 здравни данни прил 1'!S96+'[1]3 здравни данни прил 1'!AJ96)/2</f>
        <v>0</v>
      </c>
      <c r="T99" s="31">
        <f>('[1]3 здравни данни прил 1'!T96+'[1]3 здравни данни прил 1'!AK96)/2</f>
        <v>0</v>
      </c>
      <c r="U99" s="31">
        <f>('[1]3 здравни данни прил 1'!U96+'[1]3 здравни данни прил 1'!AL96)/2</f>
        <v>0</v>
      </c>
    </row>
    <row r="100" spans="1:21" x14ac:dyDescent="0.25">
      <c r="A100" s="25" t="s">
        <v>59</v>
      </c>
      <c r="B100" s="26" t="s">
        <v>65</v>
      </c>
      <c r="C100" s="26" t="s">
        <v>320</v>
      </c>
      <c r="D100" s="26" t="s">
        <v>210</v>
      </c>
      <c r="E100" s="26" t="s">
        <v>75</v>
      </c>
      <c r="F100" s="31">
        <f>('[1]3 здравни данни прил 1'!F97+'[1]3 здравни данни прил 1'!W97)/2</f>
        <v>0</v>
      </c>
      <c r="G100" s="31">
        <f>('[1]3 здравни данни прил 1'!G97+'[1]3 здравни данни прил 1'!X97)/2</f>
        <v>0</v>
      </c>
      <c r="H100" s="31">
        <f>('[1]3 здравни данни прил 1'!H97+'[1]3 здравни данни прил 1'!Y97)/2</f>
        <v>0</v>
      </c>
      <c r="I100" s="31">
        <f>('[1]3 здравни данни прил 1'!I97+'[1]3 здравни данни прил 1'!Z97)/2</f>
        <v>9</v>
      </c>
      <c r="J100" s="31">
        <f>('[1]3 здравни данни прил 1'!J97+'[1]3 здравни данни прил 1'!AA97)/2</f>
        <v>0</v>
      </c>
      <c r="K100" s="31">
        <f>('[1]3 здравни данни прил 1'!K97+'[1]3 здравни данни прил 1'!AB97)/2</f>
        <v>0</v>
      </c>
      <c r="L100" s="31">
        <f>('[1]3 здравни данни прил 1'!L97+'[1]3 здравни данни прил 1'!AC97)/2</f>
        <v>0.5</v>
      </c>
      <c r="M100" s="31">
        <f>('[1]3 здравни данни прил 1'!M97+'[1]3 здравни данни прил 1'!AD97)/2</f>
        <v>0</v>
      </c>
      <c r="N100" s="31">
        <f>('[1]3 здравни данни прил 1'!N97+'[1]3 здравни данни прил 1'!AE97)/2</f>
        <v>0</v>
      </c>
      <c r="O100" s="31">
        <f>('[1]3 здравни данни прил 1'!O97+'[1]3 здравни данни прил 1'!AF97)/2</f>
        <v>0.5</v>
      </c>
      <c r="P100" s="31">
        <f>('[1]3 здравни данни прил 1'!P97+'[1]3 здравни данни прил 1'!AG97)/2</f>
        <v>0</v>
      </c>
      <c r="Q100" s="31">
        <f>('[1]3 здравни данни прил 1'!Q97+'[1]3 здравни данни прил 1'!AH97)/2</f>
        <v>0</v>
      </c>
      <c r="R100" s="31">
        <f>('[1]3 здравни данни прил 1'!R97+'[1]3 здравни данни прил 1'!AI97)/2</f>
        <v>0</v>
      </c>
      <c r="S100" s="31">
        <f>('[1]3 здравни данни прил 1'!S97+'[1]3 здравни данни прил 1'!AJ97)/2</f>
        <v>0</v>
      </c>
      <c r="T100" s="31">
        <f>('[1]3 здравни данни прил 1'!T97+'[1]3 здравни данни прил 1'!AK97)/2</f>
        <v>0</v>
      </c>
      <c r="U100" s="31">
        <f>('[1]3 здравни данни прил 1'!U97+'[1]3 здравни данни прил 1'!AL97)/2</f>
        <v>0</v>
      </c>
    </row>
    <row r="101" spans="1:21" x14ac:dyDescent="0.25">
      <c r="A101" s="25" t="s">
        <v>59</v>
      </c>
      <c r="B101" s="26" t="s">
        <v>65</v>
      </c>
      <c r="C101" s="26" t="s">
        <v>321</v>
      </c>
      <c r="D101" s="26" t="s">
        <v>210</v>
      </c>
      <c r="E101" s="26" t="s">
        <v>173</v>
      </c>
      <c r="F101" s="31">
        <f>('[1]3 здравни данни прил 1'!F98+'[1]3 здравни данни прил 1'!W98)/2</f>
        <v>0</v>
      </c>
      <c r="G101" s="31">
        <f>('[1]3 здравни данни прил 1'!G98+'[1]3 здравни данни прил 1'!X98)/2</f>
        <v>0</v>
      </c>
      <c r="H101" s="31">
        <f>('[1]3 здравни данни прил 1'!H98+'[1]3 здравни данни прил 1'!Y98)/2</f>
        <v>0</v>
      </c>
      <c r="I101" s="31">
        <f>('[1]3 здравни данни прил 1'!I98+'[1]3 здравни данни прил 1'!Z98)/2</f>
        <v>1</v>
      </c>
      <c r="J101" s="31">
        <f>('[1]3 здравни данни прил 1'!J98+'[1]3 здравни данни прил 1'!AA98)/2</f>
        <v>0</v>
      </c>
      <c r="K101" s="31">
        <f>('[1]3 здравни данни прил 1'!K98+'[1]3 здравни данни прил 1'!AB98)/2</f>
        <v>0</v>
      </c>
      <c r="L101" s="31">
        <f>('[1]3 здравни данни прил 1'!L98+'[1]3 здравни данни прил 1'!AC98)/2</f>
        <v>0.5</v>
      </c>
      <c r="M101" s="31">
        <f>('[1]3 здравни данни прил 1'!M98+'[1]3 здравни данни прил 1'!AD98)/2</f>
        <v>0</v>
      </c>
      <c r="N101" s="31">
        <f>('[1]3 здравни данни прил 1'!N98+'[1]3 здравни данни прил 1'!AE98)/2</f>
        <v>0</v>
      </c>
      <c r="O101" s="31">
        <f>('[1]3 здравни данни прил 1'!O98+'[1]3 здравни данни прил 1'!AF98)/2</f>
        <v>0</v>
      </c>
      <c r="P101" s="31">
        <f>('[1]3 здравни данни прил 1'!P98+'[1]3 здравни данни прил 1'!AG98)/2</f>
        <v>0</v>
      </c>
      <c r="Q101" s="31">
        <f>('[1]3 здравни данни прил 1'!Q98+'[1]3 здравни данни прил 1'!AH98)/2</f>
        <v>0</v>
      </c>
      <c r="R101" s="31">
        <f>('[1]3 здравни данни прил 1'!R98+'[1]3 здравни данни прил 1'!AI98)/2</f>
        <v>0</v>
      </c>
      <c r="S101" s="31">
        <f>('[1]3 здравни данни прил 1'!S98+'[1]3 здравни данни прил 1'!AJ98)/2</f>
        <v>0</v>
      </c>
      <c r="T101" s="31">
        <f>('[1]3 здравни данни прил 1'!T98+'[1]3 здравни данни прил 1'!AK98)/2</f>
        <v>0</v>
      </c>
      <c r="U101" s="31">
        <f>('[1]3 здравни данни прил 1'!U98+'[1]3 здравни данни прил 1'!AL98)/2</f>
        <v>0</v>
      </c>
    </row>
    <row r="102" spans="1:21" x14ac:dyDescent="0.25">
      <c r="A102" s="25" t="s">
        <v>59</v>
      </c>
      <c r="B102" s="26" t="s">
        <v>65</v>
      </c>
      <c r="C102" s="26" t="s">
        <v>322</v>
      </c>
      <c r="D102" s="26" t="s">
        <v>210</v>
      </c>
      <c r="E102" s="26" t="s">
        <v>174</v>
      </c>
      <c r="F102" s="31">
        <f>('[1]3 здравни данни прил 1'!F99+'[1]3 здравни данни прил 1'!W99)/2</f>
        <v>0</v>
      </c>
      <c r="G102" s="31">
        <f>('[1]3 здравни данни прил 1'!G99+'[1]3 здравни данни прил 1'!X99)/2</f>
        <v>0</v>
      </c>
      <c r="H102" s="31">
        <f>('[1]3 здравни данни прил 1'!H99+'[1]3 здравни данни прил 1'!Y99)/2</f>
        <v>0</v>
      </c>
      <c r="I102" s="31">
        <f>('[1]3 здравни данни прил 1'!I99+'[1]3 здравни данни прил 1'!Z99)/2</f>
        <v>1.5</v>
      </c>
      <c r="J102" s="31">
        <f>('[1]3 здравни данни прил 1'!J99+'[1]3 здравни данни прил 1'!AA99)/2</f>
        <v>0</v>
      </c>
      <c r="K102" s="31">
        <f>('[1]3 здравни данни прил 1'!K99+'[1]3 здравни данни прил 1'!AB99)/2</f>
        <v>0</v>
      </c>
      <c r="L102" s="31">
        <f>('[1]3 здравни данни прил 1'!L99+'[1]3 здравни данни прил 1'!AC99)/2</f>
        <v>0</v>
      </c>
      <c r="M102" s="31">
        <f>('[1]3 здравни данни прил 1'!M99+'[1]3 здравни данни прил 1'!AD99)/2</f>
        <v>0</v>
      </c>
      <c r="N102" s="31">
        <f>('[1]3 здравни данни прил 1'!N99+'[1]3 здравни данни прил 1'!AE99)/2</f>
        <v>0</v>
      </c>
      <c r="O102" s="31">
        <f>('[1]3 здравни данни прил 1'!O99+'[1]3 здравни данни прил 1'!AF99)/2</f>
        <v>0</v>
      </c>
      <c r="P102" s="31">
        <f>('[1]3 здравни данни прил 1'!P99+'[1]3 здравни данни прил 1'!AG99)/2</f>
        <v>0</v>
      </c>
      <c r="Q102" s="31">
        <f>('[1]3 здравни данни прил 1'!Q99+'[1]3 здравни данни прил 1'!AH99)/2</f>
        <v>0</v>
      </c>
      <c r="R102" s="31">
        <f>('[1]3 здравни данни прил 1'!R99+'[1]3 здравни данни прил 1'!AI99)/2</f>
        <v>0</v>
      </c>
      <c r="S102" s="31">
        <f>('[1]3 здравни данни прил 1'!S99+'[1]3 здравни данни прил 1'!AJ99)/2</f>
        <v>0</v>
      </c>
      <c r="T102" s="31">
        <f>('[1]3 здравни данни прил 1'!T99+'[1]3 здравни данни прил 1'!AK99)/2</f>
        <v>0</v>
      </c>
      <c r="U102" s="31">
        <f>('[1]3 здравни данни прил 1'!U99+'[1]3 здравни данни прил 1'!AL99)/2</f>
        <v>0</v>
      </c>
    </row>
    <row r="103" spans="1:21" x14ac:dyDescent="0.25">
      <c r="A103" s="25" t="s">
        <v>59</v>
      </c>
      <c r="B103" s="26" t="s">
        <v>65</v>
      </c>
      <c r="C103" s="26" t="s">
        <v>323</v>
      </c>
      <c r="D103" s="26" t="s">
        <v>210</v>
      </c>
      <c r="E103" s="26" t="s">
        <v>175</v>
      </c>
      <c r="F103" s="31">
        <f>('[1]3 здравни данни прил 1'!F100+'[1]3 здравни данни прил 1'!W100)/2</f>
        <v>0</v>
      </c>
      <c r="G103" s="31">
        <f>('[1]3 здравни данни прил 1'!G100+'[1]3 здравни данни прил 1'!X100)/2</f>
        <v>0</v>
      </c>
      <c r="H103" s="31">
        <f>('[1]3 здравни данни прил 1'!H100+'[1]3 здравни данни прил 1'!Y100)/2</f>
        <v>0</v>
      </c>
      <c r="I103" s="31">
        <f>('[1]3 здравни данни прил 1'!I100+'[1]3 здравни данни прил 1'!Z100)/2</f>
        <v>0.5</v>
      </c>
      <c r="J103" s="31">
        <f>('[1]3 здравни данни прил 1'!J100+'[1]3 здравни данни прил 1'!AA100)/2</f>
        <v>0</v>
      </c>
      <c r="K103" s="31">
        <f>('[1]3 здравни данни прил 1'!K100+'[1]3 здравни данни прил 1'!AB100)/2</f>
        <v>0</v>
      </c>
      <c r="L103" s="31">
        <f>('[1]3 здравни данни прил 1'!L100+'[1]3 здравни данни прил 1'!AC100)/2</f>
        <v>0</v>
      </c>
      <c r="M103" s="31">
        <f>('[1]3 здравни данни прил 1'!M100+'[1]3 здравни данни прил 1'!AD100)/2</f>
        <v>0</v>
      </c>
      <c r="N103" s="31">
        <f>('[1]3 здравни данни прил 1'!N100+'[1]3 здравни данни прил 1'!AE100)/2</f>
        <v>0</v>
      </c>
      <c r="O103" s="31">
        <f>('[1]3 здравни данни прил 1'!O100+'[1]3 здравни данни прил 1'!AF100)/2</f>
        <v>0</v>
      </c>
      <c r="P103" s="31">
        <f>('[1]3 здравни данни прил 1'!P100+'[1]3 здравни данни прил 1'!AG100)/2</f>
        <v>0</v>
      </c>
      <c r="Q103" s="31">
        <f>('[1]3 здравни данни прил 1'!Q100+'[1]3 здравни данни прил 1'!AH100)/2</f>
        <v>0</v>
      </c>
      <c r="R103" s="31">
        <f>('[1]3 здравни данни прил 1'!R100+'[1]3 здравни данни прил 1'!AI100)/2</f>
        <v>0</v>
      </c>
      <c r="S103" s="31">
        <f>('[1]3 здравни данни прил 1'!S100+'[1]3 здравни данни прил 1'!AJ100)/2</f>
        <v>0</v>
      </c>
      <c r="T103" s="31">
        <f>('[1]3 здравни данни прил 1'!T100+'[1]3 здравни данни прил 1'!AK100)/2</f>
        <v>0</v>
      </c>
      <c r="U103" s="31">
        <f>('[1]3 здравни данни прил 1'!U100+'[1]3 здравни данни прил 1'!AL100)/2</f>
        <v>0</v>
      </c>
    </row>
    <row r="104" spans="1:21" x14ac:dyDescent="0.25">
      <c r="A104" s="25" t="s">
        <v>59</v>
      </c>
      <c r="B104" s="26" t="s">
        <v>65</v>
      </c>
      <c r="C104" s="26" t="s">
        <v>324</v>
      </c>
      <c r="D104" s="26" t="s">
        <v>210</v>
      </c>
      <c r="E104" s="26" t="s">
        <v>176</v>
      </c>
      <c r="F104" s="31">
        <f>('[1]3 здравни данни прил 1'!F101+'[1]3 здравни данни прил 1'!W101)/2</f>
        <v>0</v>
      </c>
      <c r="G104" s="31">
        <f>('[1]3 здравни данни прил 1'!G101+'[1]3 здравни данни прил 1'!X101)/2</f>
        <v>0</v>
      </c>
      <c r="H104" s="31">
        <f>('[1]3 здравни данни прил 1'!H101+'[1]3 здравни данни прил 1'!Y101)/2</f>
        <v>0</v>
      </c>
      <c r="I104" s="31">
        <f>('[1]3 здравни данни прил 1'!I101+'[1]3 здравни данни прил 1'!Z101)/2</f>
        <v>8</v>
      </c>
      <c r="J104" s="31">
        <f>('[1]3 здравни данни прил 1'!J101+'[1]3 здравни данни прил 1'!AA101)/2</f>
        <v>0</v>
      </c>
      <c r="K104" s="31">
        <f>('[1]3 здравни данни прил 1'!K101+'[1]3 здравни данни прил 1'!AB101)/2</f>
        <v>0</v>
      </c>
      <c r="L104" s="31">
        <f>('[1]3 здравни данни прил 1'!L101+'[1]3 здравни данни прил 1'!AC101)/2</f>
        <v>2</v>
      </c>
      <c r="M104" s="31">
        <f>('[1]3 здравни данни прил 1'!M101+'[1]3 здравни данни прил 1'!AD101)/2</f>
        <v>0</v>
      </c>
      <c r="N104" s="31">
        <f>('[1]3 здравни данни прил 1'!N101+'[1]3 здравни данни прил 1'!AE101)/2</f>
        <v>0</v>
      </c>
      <c r="O104" s="31">
        <f>('[1]3 здравни данни прил 1'!O101+'[1]3 здравни данни прил 1'!AF101)/2</f>
        <v>0</v>
      </c>
      <c r="P104" s="31">
        <f>('[1]3 здравни данни прил 1'!P101+'[1]3 здравни данни прил 1'!AG101)/2</f>
        <v>0</v>
      </c>
      <c r="Q104" s="31">
        <f>('[1]3 здравни данни прил 1'!Q101+'[1]3 здравни данни прил 1'!AH101)/2</f>
        <v>0</v>
      </c>
      <c r="R104" s="31">
        <f>('[1]3 здравни данни прил 1'!R101+'[1]3 здравни данни прил 1'!AI101)/2</f>
        <v>0</v>
      </c>
      <c r="S104" s="31">
        <f>('[1]3 здравни данни прил 1'!S101+'[1]3 здравни данни прил 1'!AJ101)/2</f>
        <v>0</v>
      </c>
      <c r="T104" s="31">
        <f>('[1]3 здравни данни прил 1'!T101+'[1]3 здравни данни прил 1'!AK101)/2</f>
        <v>0</v>
      </c>
      <c r="U104" s="31">
        <f>('[1]3 здравни данни прил 1'!U101+'[1]3 здравни данни прил 1'!AL101)/2</f>
        <v>0</v>
      </c>
    </row>
    <row r="105" spans="1:21" x14ac:dyDescent="0.25">
      <c r="A105" s="25" t="s">
        <v>59</v>
      </c>
      <c r="B105" s="26" t="s">
        <v>66</v>
      </c>
      <c r="C105" s="26" t="s">
        <v>325</v>
      </c>
      <c r="D105" s="26" t="s">
        <v>210</v>
      </c>
      <c r="E105" s="26" t="s">
        <v>177</v>
      </c>
      <c r="F105" s="31">
        <f>('[1]3 здравни данни прил 1'!F103+'[1]3 здравни данни прил 1'!W103)/2</f>
        <v>0</v>
      </c>
      <c r="G105" s="31">
        <f>('[1]3 здравни данни прил 1'!G103+'[1]3 здравни данни прил 1'!X103)/2</f>
        <v>0</v>
      </c>
      <c r="H105" s="31">
        <f>('[1]3 здравни данни прил 1'!H103+'[1]3 здравни данни прил 1'!Y103)/2</f>
        <v>0</v>
      </c>
      <c r="I105" s="31">
        <f>('[1]3 здравни данни прил 1'!I103+'[1]3 здравни данни прил 1'!Z103)/2</f>
        <v>6</v>
      </c>
      <c r="J105" s="31">
        <f>('[1]3 здравни данни прил 1'!J103+'[1]3 здравни данни прил 1'!AA103)/2</f>
        <v>0</v>
      </c>
      <c r="K105" s="31">
        <f>('[1]3 здравни данни прил 1'!K103+'[1]3 здравни данни прил 1'!AB103)/2</f>
        <v>0</v>
      </c>
      <c r="L105" s="31">
        <f>('[1]3 здравни данни прил 1'!L103+'[1]3 здравни данни прил 1'!AC103)/2</f>
        <v>1</v>
      </c>
      <c r="M105" s="31">
        <f>('[1]3 здравни данни прил 1'!M103+'[1]3 здравни данни прил 1'!AD103)/2</f>
        <v>0</v>
      </c>
      <c r="N105" s="31">
        <f>('[1]3 здравни данни прил 1'!N103+'[1]3 здравни данни прил 1'!AE103)/2</f>
        <v>0</v>
      </c>
      <c r="O105" s="31">
        <f>('[1]3 здравни данни прил 1'!O103+'[1]3 здравни данни прил 1'!AF103)/2</f>
        <v>0.5</v>
      </c>
      <c r="P105" s="31">
        <f>('[1]3 здравни данни прил 1'!P103+'[1]3 здравни данни прил 1'!AG103)/2</f>
        <v>0</v>
      </c>
      <c r="Q105" s="31">
        <f>('[1]3 здравни данни прил 1'!Q103+'[1]3 здравни данни прил 1'!AH103)/2</f>
        <v>0</v>
      </c>
      <c r="R105" s="31">
        <f>('[1]3 здравни данни прил 1'!R103+'[1]3 здравни данни прил 1'!AI103)/2</f>
        <v>0</v>
      </c>
      <c r="S105" s="31">
        <f>('[1]3 здравни данни прил 1'!S103+'[1]3 здравни данни прил 1'!AJ103)/2</f>
        <v>0</v>
      </c>
      <c r="T105" s="31">
        <f>('[1]3 здравни данни прил 1'!T103+'[1]3 здравни данни прил 1'!AK103)/2</f>
        <v>0</v>
      </c>
      <c r="U105" s="31">
        <f>('[1]3 здравни данни прил 1'!U103+'[1]3 здравни данни прил 1'!AL103)/2</f>
        <v>0</v>
      </c>
    </row>
    <row r="106" spans="1:21" x14ac:dyDescent="0.25">
      <c r="A106" s="25" t="s">
        <v>59</v>
      </c>
      <c r="B106" s="26" t="s">
        <v>66</v>
      </c>
      <c r="C106" s="26" t="s">
        <v>326</v>
      </c>
      <c r="D106" s="26" t="s">
        <v>210</v>
      </c>
      <c r="E106" s="26" t="s">
        <v>178</v>
      </c>
      <c r="F106" s="31">
        <f>('[1]3 здравни данни прил 1'!F104+'[1]3 здравни данни прил 1'!W104)/2</f>
        <v>0</v>
      </c>
      <c r="G106" s="31">
        <f>('[1]3 здравни данни прил 1'!G104+'[1]3 здравни данни прил 1'!X104)/2</f>
        <v>0</v>
      </c>
      <c r="H106" s="31">
        <f>('[1]3 здравни данни прил 1'!H104+'[1]3 здравни данни прил 1'!Y104)/2</f>
        <v>0</v>
      </c>
      <c r="I106" s="31">
        <f>('[1]3 здравни данни прил 1'!I104+'[1]3 здравни данни прил 1'!Z104)/2</f>
        <v>8</v>
      </c>
      <c r="J106" s="31">
        <f>('[1]3 здравни данни прил 1'!J104+'[1]3 здравни данни прил 1'!AA104)/2</f>
        <v>0</v>
      </c>
      <c r="K106" s="31">
        <f>('[1]3 здравни данни прил 1'!K104+'[1]3 здравни данни прил 1'!AB104)/2</f>
        <v>0</v>
      </c>
      <c r="L106" s="31">
        <f>('[1]3 здравни данни прил 1'!L104+'[1]3 здравни данни прил 1'!AC104)/2</f>
        <v>1</v>
      </c>
      <c r="M106" s="31">
        <f>('[1]3 здравни данни прил 1'!M104+'[1]3 здравни данни прил 1'!AD104)/2</f>
        <v>0</v>
      </c>
      <c r="N106" s="31">
        <f>('[1]3 здравни данни прил 1'!N104+'[1]3 здравни данни прил 1'!AE104)/2</f>
        <v>0</v>
      </c>
      <c r="O106" s="31">
        <f>('[1]3 здравни данни прил 1'!O104+'[1]3 здравни данни прил 1'!AF104)/2</f>
        <v>0.5</v>
      </c>
      <c r="P106" s="31">
        <f>('[1]3 здравни данни прил 1'!P104+'[1]3 здравни данни прил 1'!AG104)/2</f>
        <v>0</v>
      </c>
      <c r="Q106" s="31">
        <f>('[1]3 здравни данни прил 1'!Q104+'[1]3 здравни данни прил 1'!AH104)/2</f>
        <v>0</v>
      </c>
      <c r="R106" s="31">
        <f>('[1]3 здравни данни прил 1'!R104+'[1]3 здравни данни прил 1'!AI104)/2</f>
        <v>0</v>
      </c>
      <c r="S106" s="31">
        <f>('[1]3 здравни данни прил 1'!S104+'[1]3 здравни данни прил 1'!AJ104)/2</f>
        <v>0</v>
      </c>
      <c r="T106" s="31">
        <f>('[1]3 здравни данни прил 1'!T104+'[1]3 здравни данни прил 1'!AK104)/2</f>
        <v>0</v>
      </c>
      <c r="U106" s="31">
        <f>('[1]3 здравни данни прил 1'!U104+'[1]3 здравни данни прил 1'!AL104)/2</f>
        <v>0</v>
      </c>
    </row>
    <row r="107" spans="1:21" x14ac:dyDescent="0.25">
      <c r="A107" s="25" t="s">
        <v>59</v>
      </c>
      <c r="B107" s="26" t="s">
        <v>66</v>
      </c>
      <c r="C107" s="26" t="s">
        <v>327</v>
      </c>
      <c r="D107" s="26" t="s">
        <v>210</v>
      </c>
      <c r="E107" s="26" t="s">
        <v>179</v>
      </c>
      <c r="F107" s="31">
        <f>('[1]3 здравни данни прил 1'!F105+'[1]3 здравни данни прил 1'!W105)/2</f>
        <v>0</v>
      </c>
      <c r="G107" s="31">
        <f>('[1]3 здравни данни прил 1'!G105+'[1]3 здравни данни прил 1'!X105)/2</f>
        <v>0</v>
      </c>
      <c r="H107" s="31">
        <f>('[1]3 здравни данни прил 1'!H105+'[1]3 здравни данни прил 1'!Y105)/2</f>
        <v>0</v>
      </c>
      <c r="I107" s="31">
        <f>('[1]3 здравни данни прил 1'!I105+'[1]3 здравни данни прил 1'!Z105)/2</f>
        <v>8</v>
      </c>
      <c r="J107" s="31">
        <f>('[1]3 здравни данни прил 1'!J105+'[1]3 здравни данни прил 1'!AA105)/2</f>
        <v>0</v>
      </c>
      <c r="K107" s="31">
        <f>('[1]3 здравни данни прил 1'!K105+'[1]3 здравни данни прил 1'!AB105)/2</f>
        <v>0.5</v>
      </c>
      <c r="L107" s="31">
        <f>('[1]3 здравни данни прил 1'!L105+'[1]3 здравни данни прил 1'!AC105)/2</f>
        <v>1.5</v>
      </c>
      <c r="M107" s="31">
        <f>('[1]3 здравни данни прил 1'!M105+'[1]3 здравни данни прил 1'!AD105)/2</f>
        <v>0</v>
      </c>
      <c r="N107" s="31">
        <f>('[1]3 здравни данни прил 1'!N105+'[1]3 здравни данни прил 1'!AE105)/2</f>
        <v>0</v>
      </c>
      <c r="O107" s="31">
        <f>('[1]3 здравни данни прил 1'!O105+'[1]3 здравни данни прил 1'!AF105)/2</f>
        <v>0</v>
      </c>
      <c r="P107" s="31">
        <f>('[1]3 здравни данни прил 1'!P105+'[1]3 здравни данни прил 1'!AG105)/2</f>
        <v>0</v>
      </c>
      <c r="Q107" s="31">
        <f>('[1]3 здравни данни прил 1'!Q105+'[1]3 здравни данни прил 1'!AH105)/2</f>
        <v>0</v>
      </c>
      <c r="R107" s="31">
        <f>('[1]3 здравни данни прил 1'!R105+'[1]3 здравни данни прил 1'!AI105)/2</f>
        <v>0</v>
      </c>
      <c r="S107" s="31">
        <f>('[1]3 здравни данни прил 1'!S105+'[1]3 здравни данни прил 1'!AJ105)/2</f>
        <v>0</v>
      </c>
      <c r="T107" s="31">
        <f>('[1]3 здравни данни прил 1'!T105+'[1]3 здравни данни прил 1'!AK105)/2</f>
        <v>0</v>
      </c>
      <c r="U107" s="31">
        <f>('[1]3 здравни данни прил 1'!U105+'[1]3 здравни данни прил 1'!AL105)/2</f>
        <v>0</v>
      </c>
    </row>
    <row r="108" spans="1:21" x14ac:dyDescent="0.25">
      <c r="A108" s="25" t="s">
        <v>59</v>
      </c>
      <c r="B108" s="26" t="s">
        <v>66</v>
      </c>
      <c r="C108" s="26" t="s">
        <v>328</v>
      </c>
      <c r="D108" s="26" t="s">
        <v>209</v>
      </c>
      <c r="E108" s="26" t="s">
        <v>180</v>
      </c>
      <c r="F108" s="31">
        <f>('[1]3 здравни данни прил 1'!F102+'[1]3 здравни данни прил 1'!W102)/2</f>
        <v>0</v>
      </c>
      <c r="G108" s="31">
        <f>('[1]3 здравни данни прил 1'!G102+'[1]3 здравни данни прил 1'!X102)/2</f>
        <v>0</v>
      </c>
      <c r="H108" s="31">
        <f>('[1]3 здравни данни прил 1'!H102+'[1]3 здравни данни прил 1'!Y102)/2</f>
        <v>0</v>
      </c>
      <c r="I108" s="31">
        <f>('[1]3 здравни данни прил 1'!I102+'[1]3 здравни данни прил 1'!Z102)/2</f>
        <v>923.5</v>
      </c>
      <c r="J108" s="31">
        <f>('[1]3 здравни данни прил 1'!J102+'[1]3 здравни данни прил 1'!AA102)/2</f>
        <v>1.5</v>
      </c>
      <c r="K108" s="31">
        <f>('[1]3 здравни данни прил 1'!K102+'[1]3 здравни данни прил 1'!AB102)/2</f>
        <v>5</v>
      </c>
      <c r="L108" s="31">
        <f>('[1]3 здравни данни прил 1'!L102+'[1]3 здравни данни прил 1'!AC102)/2</f>
        <v>71.5</v>
      </c>
      <c r="M108" s="31">
        <f>('[1]3 здравни данни прил 1'!M102+'[1]3 здравни данни прил 1'!AD102)/2</f>
        <v>0</v>
      </c>
      <c r="N108" s="31">
        <f>('[1]3 здравни данни прил 1'!N102+'[1]3 здравни данни прил 1'!AE102)/2</f>
        <v>2</v>
      </c>
      <c r="O108" s="31">
        <f>('[1]3 здравни данни прил 1'!O102+'[1]3 здравни данни прил 1'!AF102)/2</f>
        <v>11.5</v>
      </c>
      <c r="P108" s="31">
        <f>('[1]3 здравни данни прил 1'!P102+'[1]3 здравни данни прил 1'!AG102)/2</f>
        <v>0</v>
      </c>
      <c r="Q108" s="31">
        <f>('[1]3 здравни данни прил 1'!Q102+'[1]3 здравни данни прил 1'!AH102)/2</f>
        <v>0</v>
      </c>
      <c r="R108" s="31">
        <f>('[1]3 здравни данни прил 1'!R102+'[1]3 здравни данни прил 1'!AI102)/2</f>
        <v>0</v>
      </c>
      <c r="S108" s="31">
        <f>('[1]3 здравни данни прил 1'!S102+'[1]3 здравни данни прил 1'!AJ102)/2</f>
        <v>0</v>
      </c>
      <c r="T108" s="31">
        <f>('[1]3 здравни данни прил 1'!T102+'[1]3 здравни данни прил 1'!AK102)/2</f>
        <v>0.5</v>
      </c>
      <c r="U108" s="31">
        <f>('[1]3 здравни данни прил 1'!U102+'[1]3 здравни данни прил 1'!AL102)/2</f>
        <v>0</v>
      </c>
    </row>
    <row r="109" spans="1:21" x14ac:dyDescent="0.25">
      <c r="A109" s="25" t="s">
        <v>59</v>
      </c>
      <c r="B109" s="26" t="s">
        <v>66</v>
      </c>
      <c r="C109" s="26" t="s">
        <v>329</v>
      </c>
      <c r="D109" s="26" t="s">
        <v>210</v>
      </c>
      <c r="E109" s="26" t="s">
        <v>181</v>
      </c>
      <c r="F109" s="31">
        <f>('[1]3 здравни данни прил 1'!F106+'[1]3 здравни данни прил 1'!W106)/2</f>
        <v>0</v>
      </c>
      <c r="G109" s="31">
        <f>('[1]3 здравни данни прил 1'!G106+'[1]3 здравни данни прил 1'!X106)/2</f>
        <v>0</v>
      </c>
      <c r="H109" s="31">
        <f>('[1]3 здравни данни прил 1'!H106+'[1]3 здравни данни прил 1'!Y106)/2</f>
        <v>0</v>
      </c>
      <c r="I109" s="31">
        <f>('[1]3 здравни данни прил 1'!I106+'[1]3 здравни данни прил 1'!Z106)/2</f>
        <v>2.5</v>
      </c>
      <c r="J109" s="31">
        <f>('[1]3 здравни данни прил 1'!J106+'[1]3 здравни данни прил 1'!AA106)/2</f>
        <v>0</v>
      </c>
      <c r="K109" s="31">
        <f>('[1]3 здравни данни прил 1'!K106+'[1]3 здравни данни прил 1'!AB106)/2</f>
        <v>0</v>
      </c>
      <c r="L109" s="31">
        <f>('[1]3 здравни данни прил 1'!L106+'[1]3 здравни данни прил 1'!AC106)/2</f>
        <v>0.5</v>
      </c>
      <c r="M109" s="31">
        <f>('[1]3 здравни данни прил 1'!M106+'[1]3 здравни данни прил 1'!AD106)/2</f>
        <v>0</v>
      </c>
      <c r="N109" s="31">
        <f>('[1]3 здравни данни прил 1'!N106+'[1]3 здравни данни прил 1'!AE106)/2</f>
        <v>0</v>
      </c>
      <c r="O109" s="31">
        <f>('[1]3 здравни данни прил 1'!O106+'[1]3 здравни данни прил 1'!AF106)/2</f>
        <v>0</v>
      </c>
      <c r="P109" s="31">
        <f>('[1]3 здравни данни прил 1'!P106+'[1]3 здравни данни прил 1'!AG106)/2</f>
        <v>0</v>
      </c>
      <c r="Q109" s="31">
        <f>('[1]3 здравни данни прил 1'!Q106+'[1]3 здравни данни прил 1'!AH106)/2</f>
        <v>0</v>
      </c>
      <c r="R109" s="31">
        <f>('[1]3 здравни данни прил 1'!R106+'[1]3 здравни данни прил 1'!AI106)/2</f>
        <v>0</v>
      </c>
      <c r="S109" s="31">
        <f>('[1]3 здравни данни прил 1'!S106+'[1]3 здравни данни прил 1'!AJ106)/2</f>
        <v>0</v>
      </c>
      <c r="T109" s="31">
        <f>('[1]3 здравни данни прил 1'!T106+'[1]3 здравни данни прил 1'!AK106)/2</f>
        <v>0</v>
      </c>
      <c r="U109" s="31">
        <f>('[1]3 здравни данни прил 1'!U106+'[1]3 здравни данни прил 1'!AL106)/2</f>
        <v>0</v>
      </c>
    </row>
    <row r="110" spans="1:21" x14ac:dyDescent="0.25">
      <c r="A110" s="25" t="s">
        <v>59</v>
      </c>
      <c r="B110" s="26" t="s">
        <v>66</v>
      </c>
      <c r="C110" s="26" t="s">
        <v>330</v>
      </c>
      <c r="D110" s="26" t="s">
        <v>210</v>
      </c>
      <c r="E110" s="26" t="s">
        <v>182</v>
      </c>
      <c r="F110" s="31">
        <f>('[1]3 здравни данни прил 1'!F107+'[1]3 здравни данни прил 1'!W107)/2</f>
        <v>0</v>
      </c>
      <c r="G110" s="31">
        <f>('[1]3 здравни данни прил 1'!G107+'[1]3 здравни данни прил 1'!X107)/2</f>
        <v>0</v>
      </c>
      <c r="H110" s="31">
        <f>('[1]3 здравни данни прил 1'!H107+'[1]3 здравни данни прил 1'!Y107)/2</f>
        <v>0</v>
      </c>
      <c r="I110" s="31">
        <f>('[1]3 здравни данни прил 1'!I107+'[1]3 здравни данни прил 1'!Z107)/2</f>
        <v>31.5</v>
      </c>
      <c r="J110" s="31">
        <f>('[1]3 здравни данни прил 1'!J107+'[1]3 здравни данни прил 1'!AA107)/2</f>
        <v>0</v>
      </c>
      <c r="K110" s="31">
        <f>('[1]3 здравни данни прил 1'!K107+'[1]3 здравни данни прил 1'!AB107)/2</f>
        <v>0</v>
      </c>
      <c r="L110" s="31">
        <f>('[1]3 здравни данни прил 1'!L107+'[1]3 здравни данни прил 1'!AC107)/2</f>
        <v>2.5</v>
      </c>
      <c r="M110" s="31">
        <f>('[1]3 здравни данни прил 1'!M107+'[1]3 здравни данни прил 1'!AD107)/2</f>
        <v>0</v>
      </c>
      <c r="N110" s="31">
        <f>('[1]3 здравни данни прил 1'!N107+'[1]3 здравни данни прил 1'!AE107)/2</f>
        <v>0.5</v>
      </c>
      <c r="O110" s="31">
        <f>('[1]3 здравни данни прил 1'!O107+'[1]3 здравни данни прил 1'!AF107)/2</f>
        <v>1.5</v>
      </c>
      <c r="P110" s="31">
        <f>('[1]3 здравни данни прил 1'!P107+'[1]3 здравни данни прил 1'!AG107)/2</f>
        <v>0</v>
      </c>
      <c r="Q110" s="31">
        <f>('[1]3 здравни данни прил 1'!Q107+'[1]3 здравни данни прил 1'!AH107)/2</f>
        <v>0</v>
      </c>
      <c r="R110" s="31">
        <f>('[1]3 здравни данни прил 1'!R107+'[1]3 здравни данни прил 1'!AI107)/2</f>
        <v>0</v>
      </c>
      <c r="S110" s="31">
        <f>('[1]3 здравни данни прил 1'!S107+'[1]3 здравни данни прил 1'!AJ107)/2</f>
        <v>0</v>
      </c>
      <c r="T110" s="31">
        <f>('[1]3 здравни данни прил 1'!T107+'[1]3 здравни данни прил 1'!AK107)/2</f>
        <v>0</v>
      </c>
      <c r="U110" s="31">
        <f>('[1]3 здравни данни прил 1'!U107+'[1]3 здравни данни прил 1'!AL107)/2</f>
        <v>0</v>
      </c>
    </row>
    <row r="111" spans="1:21" x14ac:dyDescent="0.25">
      <c r="A111" s="25" t="s">
        <v>59</v>
      </c>
      <c r="B111" s="26" t="s">
        <v>66</v>
      </c>
      <c r="C111" s="26" t="s">
        <v>331</v>
      </c>
      <c r="D111" s="26" t="s">
        <v>210</v>
      </c>
      <c r="E111" s="26" t="s">
        <v>183</v>
      </c>
      <c r="F111" s="31">
        <f>('[1]3 здравни данни прил 1'!F108+'[1]3 здравни данни прил 1'!W108)/2</f>
        <v>0</v>
      </c>
      <c r="G111" s="31">
        <f>('[1]3 здравни данни прил 1'!G108+'[1]3 здравни данни прил 1'!X108)/2</f>
        <v>0</v>
      </c>
      <c r="H111" s="31">
        <f>('[1]3 здравни данни прил 1'!H108+'[1]3 здравни данни прил 1'!Y108)/2</f>
        <v>0</v>
      </c>
      <c r="I111" s="31">
        <f>('[1]3 здравни данни прил 1'!I108+'[1]3 здравни данни прил 1'!Z108)/2</f>
        <v>32.5</v>
      </c>
      <c r="J111" s="31">
        <f>('[1]3 здравни данни прил 1'!J108+'[1]3 здравни данни прил 1'!AA108)/2</f>
        <v>0</v>
      </c>
      <c r="K111" s="31">
        <f>('[1]3 здравни данни прил 1'!K108+'[1]3 здравни данни прил 1'!AB108)/2</f>
        <v>0.5</v>
      </c>
      <c r="L111" s="31">
        <f>('[1]3 здравни данни прил 1'!L108+'[1]3 здравни данни прил 1'!AC108)/2</f>
        <v>3.5</v>
      </c>
      <c r="M111" s="31">
        <f>('[1]3 здравни данни прил 1'!M108+'[1]3 здравни данни прил 1'!AD108)/2</f>
        <v>0</v>
      </c>
      <c r="N111" s="31">
        <f>('[1]3 здравни данни прил 1'!N108+'[1]3 здравни данни прил 1'!AE108)/2</f>
        <v>0</v>
      </c>
      <c r="O111" s="31">
        <f>('[1]3 здравни данни прил 1'!O108+'[1]3 здравни данни прил 1'!AF108)/2</f>
        <v>0</v>
      </c>
      <c r="P111" s="31">
        <f>('[1]3 здравни данни прил 1'!P108+'[1]3 здравни данни прил 1'!AG108)/2</f>
        <v>0</v>
      </c>
      <c r="Q111" s="31">
        <f>('[1]3 здравни данни прил 1'!Q108+'[1]3 здравни данни прил 1'!AH108)/2</f>
        <v>0</v>
      </c>
      <c r="R111" s="31">
        <f>('[1]3 здравни данни прил 1'!R108+'[1]3 здравни данни прил 1'!AI108)/2</f>
        <v>0</v>
      </c>
      <c r="S111" s="31">
        <f>('[1]3 здравни данни прил 1'!S108+'[1]3 здравни данни прил 1'!AJ108)/2</f>
        <v>0</v>
      </c>
      <c r="T111" s="31">
        <f>('[1]3 здравни данни прил 1'!T108+'[1]3 здравни данни прил 1'!AK108)/2</f>
        <v>0</v>
      </c>
      <c r="U111" s="31">
        <f>('[1]3 здравни данни прил 1'!U108+'[1]3 здравни данни прил 1'!AL108)/2</f>
        <v>0</v>
      </c>
    </row>
    <row r="112" spans="1:21" x14ac:dyDescent="0.25">
      <c r="A112" s="25" t="s">
        <v>59</v>
      </c>
      <c r="B112" s="26" t="s">
        <v>66</v>
      </c>
      <c r="C112" s="26" t="s">
        <v>332</v>
      </c>
      <c r="D112" s="26" t="s">
        <v>210</v>
      </c>
      <c r="E112" s="26" t="s">
        <v>184</v>
      </c>
      <c r="F112" s="31">
        <f>('[1]3 здравни данни прил 1'!F109+'[1]3 здравни данни прил 1'!W109)/2</f>
        <v>0</v>
      </c>
      <c r="G112" s="31">
        <f>('[1]3 здравни данни прил 1'!G109+'[1]3 здравни данни прил 1'!X109)/2</f>
        <v>0</v>
      </c>
      <c r="H112" s="31">
        <f>('[1]3 здравни данни прил 1'!H109+'[1]3 здравни данни прил 1'!Y109)/2</f>
        <v>0</v>
      </c>
      <c r="I112" s="31">
        <f>('[1]3 здравни данни прил 1'!I109+'[1]3 здравни данни прил 1'!Z109)/2</f>
        <v>24.5</v>
      </c>
      <c r="J112" s="31">
        <f>('[1]3 здравни данни прил 1'!J109+'[1]3 здравни данни прил 1'!AA109)/2</f>
        <v>0</v>
      </c>
      <c r="K112" s="31">
        <f>('[1]3 здравни данни прил 1'!K109+'[1]3 здравни данни прил 1'!AB109)/2</f>
        <v>0</v>
      </c>
      <c r="L112" s="31">
        <f>('[1]3 здравни данни прил 1'!L109+'[1]3 здравни данни прил 1'!AC109)/2</f>
        <v>1.5</v>
      </c>
      <c r="M112" s="31">
        <f>('[1]3 здравни данни прил 1'!M109+'[1]3 здравни данни прил 1'!AD109)/2</f>
        <v>0</v>
      </c>
      <c r="N112" s="31">
        <f>('[1]3 здравни данни прил 1'!N109+'[1]3 здравни данни прил 1'!AE109)/2</f>
        <v>0</v>
      </c>
      <c r="O112" s="31">
        <f>('[1]3 здравни данни прил 1'!O109+'[1]3 здравни данни прил 1'!AF109)/2</f>
        <v>0</v>
      </c>
      <c r="P112" s="31">
        <f>('[1]3 здравни данни прил 1'!P109+'[1]3 здравни данни прил 1'!AG109)/2</f>
        <v>0</v>
      </c>
      <c r="Q112" s="31">
        <f>('[1]3 здравни данни прил 1'!Q109+'[1]3 здравни данни прил 1'!AH109)/2</f>
        <v>0</v>
      </c>
      <c r="R112" s="31">
        <f>('[1]3 здравни данни прил 1'!R109+'[1]3 здравни данни прил 1'!AI109)/2</f>
        <v>0</v>
      </c>
      <c r="S112" s="31">
        <f>('[1]3 здравни данни прил 1'!S109+'[1]3 здравни данни прил 1'!AJ109)/2</f>
        <v>0</v>
      </c>
      <c r="T112" s="31">
        <f>('[1]3 здравни данни прил 1'!T109+'[1]3 здравни данни прил 1'!AK109)/2</f>
        <v>0</v>
      </c>
      <c r="U112" s="31">
        <f>('[1]3 здравни данни прил 1'!U109+'[1]3 здравни данни прил 1'!AL109)/2</f>
        <v>0</v>
      </c>
    </row>
    <row r="113" spans="1:21" x14ac:dyDescent="0.25">
      <c r="A113" s="25" t="s">
        <v>59</v>
      </c>
      <c r="B113" s="26" t="s">
        <v>66</v>
      </c>
      <c r="C113" s="26" t="s">
        <v>333</v>
      </c>
      <c r="D113" s="26" t="s">
        <v>210</v>
      </c>
      <c r="E113" s="26" t="s">
        <v>185</v>
      </c>
      <c r="F113" s="31">
        <f>('[1]3 здравни данни прил 1'!F110+'[1]3 здравни данни прил 1'!W110)/2</f>
        <v>0</v>
      </c>
      <c r="G113" s="31">
        <f>('[1]3 здравни данни прил 1'!G110+'[1]3 здравни данни прил 1'!X110)/2</f>
        <v>0</v>
      </c>
      <c r="H113" s="31">
        <f>('[1]3 здравни данни прил 1'!H110+'[1]3 здравни данни прил 1'!Y110)/2</f>
        <v>0</v>
      </c>
      <c r="I113" s="31">
        <f>('[1]3 здравни данни прил 1'!I110+'[1]3 здравни данни прил 1'!Z110)/2</f>
        <v>5.5</v>
      </c>
      <c r="J113" s="31">
        <f>('[1]3 здравни данни прил 1'!J110+'[1]3 здравни данни прил 1'!AA110)/2</f>
        <v>0</v>
      </c>
      <c r="K113" s="31">
        <f>('[1]3 здравни данни прил 1'!K110+'[1]3 здравни данни прил 1'!AB110)/2</f>
        <v>0</v>
      </c>
      <c r="L113" s="31">
        <f>('[1]3 здравни данни прил 1'!L110+'[1]3 здравни данни прил 1'!AC110)/2</f>
        <v>0.5</v>
      </c>
      <c r="M113" s="31">
        <f>('[1]3 здравни данни прил 1'!M110+'[1]3 здравни данни прил 1'!AD110)/2</f>
        <v>0</v>
      </c>
      <c r="N113" s="31">
        <f>('[1]3 здравни данни прил 1'!N110+'[1]3 здравни данни прил 1'!AE110)/2</f>
        <v>0</v>
      </c>
      <c r="O113" s="31">
        <f>('[1]3 здравни данни прил 1'!O110+'[1]3 здравни данни прил 1'!AF110)/2</f>
        <v>0</v>
      </c>
      <c r="P113" s="31">
        <f>('[1]3 здравни данни прил 1'!P110+'[1]3 здравни данни прил 1'!AG110)/2</f>
        <v>0</v>
      </c>
      <c r="Q113" s="31">
        <f>('[1]3 здравни данни прил 1'!Q110+'[1]3 здравни данни прил 1'!AH110)/2</f>
        <v>0</v>
      </c>
      <c r="R113" s="31">
        <f>('[1]3 здравни данни прил 1'!R110+'[1]3 здравни данни прил 1'!AI110)/2</f>
        <v>0</v>
      </c>
      <c r="S113" s="31">
        <f>('[1]3 здравни данни прил 1'!S110+'[1]3 здравни данни прил 1'!AJ110)/2</f>
        <v>0</v>
      </c>
      <c r="T113" s="31">
        <f>('[1]3 здравни данни прил 1'!T110+'[1]3 здравни данни прил 1'!AK110)/2</f>
        <v>0</v>
      </c>
      <c r="U113" s="31">
        <f>('[1]3 здравни данни прил 1'!U110+'[1]3 здравни данни прил 1'!AL110)/2</f>
        <v>0</v>
      </c>
    </row>
    <row r="114" spans="1:21" x14ac:dyDescent="0.25">
      <c r="A114" s="25" t="s">
        <v>59</v>
      </c>
      <c r="B114" s="26" t="s">
        <v>67</v>
      </c>
      <c r="C114" s="26" t="s">
        <v>334</v>
      </c>
      <c r="D114" s="26" t="s">
        <v>210</v>
      </c>
      <c r="E114" s="26" t="s">
        <v>186</v>
      </c>
      <c r="F114" s="31">
        <f>('[1]3 здравни данни прил 1'!F111+'[1]3 здравни данни прил 1'!W111)/2</f>
        <v>0</v>
      </c>
      <c r="G114" s="31">
        <f>('[1]3 здравни данни прил 1'!G111+'[1]3 здравни данни прил 1'!X111)/2</f>
        <v>0</v>
      </c>
      <c r="H114" s="31">
        <f>('[1]3 здравни данни прил 1'!H111+'[1]3 здравни данни прил 1'!Y111)/2</f>
        <v>0</v>
      </c>
      <c r="I114" s="31">
        <f>('[1]3 здравни данни прил 1'!I111+'[1]3 здравни данни прил 1'!Z111)/2</f>
        <v>5.5</v>
      </c>
      <c r="J114" s="31">
        <f>('[1]3 здравни данни прил 1'!J111+'[1]3 здравни данни прил 1'!AA111)/2</f>
        <v>0</v>
      </c>
      <c r="K114" s="31">
        <f>('[1]3 здравни данни прил 1'!K111+'[1]3 здравни данни прил 1'!AB111)/2</f>
        <v>0</v>
      </c>
      <c r="L114" s="31">
        <f>('[1]3 здравни данни прил 1'!L111+'[1]3 здравни данни прил 1'!AC111)/2</f>
        <v>0.5</v>
      </c>
      <c r="M114" s="31">
        <f>('[1]3 здравни данни прил 1'!M111+'[1]3 здравни данни прил 1'!AD111)/2</f>
        <v>0</v>
      </c>
      <c r="N114" s="31">
        <f>('[1]3 здравни данни прил 1'!N111+'[1]3 здравни данни прил 1'!AE111)/2</f>
        <v>0</v>
      </c>
      <c r="O114" s="31">
        <f>('[1]3 здравни данни прил 1'!O111+'[1]3 здравни данни прил 1'!AF111)/2</f>
        <v>0.5</v>
      </c>
      <c r="P114" s="31">
        <f>('[1]3 здравни данни прил 1'!P111+'[1]3 здравни данни прил 1'!AG111)/2</f>
        <v>0</v>
      </c>
      <c r="Q114" s="31">
        <f>('[1]3 здравни данни прил 1'!Q111+'[1]3 здравни данни прил 1'!AH111)/2</f>
        <v>0</v>
      </c>
      <c r="R114" s="31">
        <f>('[1]3 здравни данни прил 1'!R111+'[1]3 здравни данни прил 1'!AI111)/2</f>
        <v>0</v>
      </c>
      <c r="S114" s="31">
        <f>('[1]3 здравни данни прил 1'!S111+'[1]3 здравни данни прил 1'!AJ111)/2</f>
        <v>0</v>
      </c>
      <c r="T114" s="31">
        <f>('[1]3 здравни данни прил 1'!T111+'[1]3 здравни данни прил 1'!AK111)/2</f>
        <v>0</v>
      </c>
      <c r="U114" s="31">
        <f>('[1]3 здравни данни прил 1'!U111+'[1]3 здравни данни прил 1'!AL111)/2</f>
        <v>0</v>
      </c>
    </row>
    <row r="115" spans="1:21" x14ac:dyDescent="0.25">
      <c r="A115" s="25" t="s">
        <v>59</v>
      </c>
      <c r="B115" s="26" t="s">
        <v>67</v>
      </c>
      <c r="C115" s="26" t="s">
        <v>335</v>
      </c>
      <c r="D115" s="26" t="s">
        <v>210</v>
      </c>
      <c r="E115" s="26" t="s">
        <v>187</v>
      </c>
      <c r="F115" s="31">
        <f>('[1]3 здравни данни прил 1'!F112+'[1]3 здравни данни прил 1'!W112)/2</f>
        <v>0</v>
      </c>
      <c r="G115" s="31">
        <f>('[1]3 здравни данни прил 1'!G112+'[1]3 здравни данни прил 1'!X112)/2</f>
        <v>0</v>
      </c>
      <c r="H115" s="31">
        <f>('[1]3 здравни данни прил 1'!H112+'[1]3 здравни данни прил 1'!Y112)/2</f>
        <v>0</v>
      </c>
      <c r="I115" s="31">
        <f>('[1]3 здравни данни прил 1'!I112+'[1]3 здравни данни прил 1'!Z112)/2</f>
        <v>11.5</v>
      </c>
      <c r="J115" s="31">
        <f>('[1]3 здравни данни прил 1'!J112+'[1]3 здравни данни прил 1'!AA112)/2</f>
        <v>0</v>
      </c>
      <c r="K115" s="31">
        <f>('[1]3 здравни данни прил 1'!K112+'[1]3 здравни данни прил 1'!AB112)/2</f>
        <v>0</v>
      </c>
      <c r="L115" s="31">
        <f>('[1]3 здравни данни прил 1'!L112+'[1]3 здравни данни прил 1'!AC112)/2</f>
        <v>0</v>
      </c>
      <c r="M115" s="31">
        <f>('[1]3 здравни данни прил 1'!M112+'[1]3 здравни данни прил 1'!AD112)/2</f>
        <v>0</v>
      </c>
      <c r="N115" s="31">
        <f>('[1]3 здравни данни прил 1'!N112+'[1]3 здравни данни прил 1'!AE112)/2</f>
        <v>0</v>
      </c>
      <c r="O115" s="31">
        <f>('[1]3 здравни данни прил 1'!O112+'[1]3 здравни данни прил 1'!AF112)/2</f>
        <v>0</v>
      </c>
      <c r="P115" s="31">
        <f>('[1]3 здравни данни прил 1'!P112+'[1]3 здравни данни прил 1'!AG112)/2</f>
        <v>0</v>
      </c>
      <c r="Q115" s="31">
        <f>('[1]3 здравни данни прил 1'!Q112+'[1]3 здравни данни прил 1'!AH112)/2</f>
        <v>0</v>
      </c>
      <c r="R115" s="31">
        <f>('[1]3 здравни данни прил 1'!R112+'[1]3 здравни данни прил 1'!AI112)/2</f>
        <v>0</v>
      </c>
      <c r="S115" s="31">
        <f>('[1]3 здравни данни прил 1'!S112+'[1]3 здравни данни прил 1'!AJ112)/2</f>
        <v>0</v>
      </c>
      <c r="T115" s="31">
        <f>('[1]3 здравни данни прил 1'!T112+'[1]3 здравни данни прил 1'!AK112)/2</f>
        <v>0</v>
      </c>
      <c r="U115" s="31">
        <f>('[1]3 здравни данни прил 1'!U112+'[1]3 здравни данни прил 1'!AL112)/2</f>
        <v>0</v>
      </c>
    </row>
    <row r="116" spans="1:21" x14ac:dyDescent="0.25">
      <c r="A116" s="25" t="s">
        <v>59</v>
      </c>
      <c r="B116" s="26" t="s">
        <v>67</v>
      </c>
      <c r="C116" s="26" t="s">
        <v>336</v>
      </c>
      <c r="D116" s="26" t="s">
        <v>210</v>
      </c>
      <c r="E116" s="26" t="s">
        <v>188</v>
      </c>
      <c r="F116" s="31">
        <f>('[1]3 здравни данни прил 1'!F113+'[1]3 здравни данни прил 1'!W113)/2</f>
        <v>0</v>
      </c>
      <c r="G116" s="31">
        <f>('[1]3 здравни данни прил 1'!G113+'[1]3 здравни данни прил 1'!X113)/2</f>
        <v>0</v>
      </c>
      <c r="H116" s="31">
        <f>('[1]3 здравни данни прил 1'!H113+'[1]3 здравни данни прил 1'!Y113)/2</f>
        <v>0</v>
      </c>
      <c r="I116" s="31">
        <f>('[1]3 здравни данни прил 1'!I113+'[1]3 здравни данни прил 1'!Z113)/2</f>
        <v>41</v>
      </c>
      <c r="J116" s="31">
        <f>('[1]3 здравни данни прил 1'!J113+'[1]3 здравни данни прил 1'!AA113)/2</f>
        <v>0</v>
      </c>
      <c r="K116" s="31">
        <f>('[1]3 здравни данни прил 1'!K113+'[1]3 здравни данни прил 1'!AB113)/2</f>
        <v>0</v>
      </c>
      <c r="L116" s="31">
        <f>('[1]3 здравни данни прил 1'!L113+'[1]3 здравни данни прил 1'!AC113)/2</f>
        <v>2.5</v>
      </c>
      <c r="M116" s="31">
        <f>('[1]3 здравни данни прил 1'!M113+'[1]3 здравни данни прил 1'!AD113)/2</f>
        <v>0</v>
      </c>
      <c r="N116" s="31">
        <f>('[1]3 здравни данни прил 1'!N113+'[1]3 здравни данни прил 1'!AE113)/2</f>
        <v>0.5</v>
      </c>
      <c r="O116" s="31">
        <f>('[1]3 здравни данни прил 1'!O113+'[1]3 здравни данни прил 1'!AF113)/2</f>
        <v>1</v>
      </c>
      <c r="P116" s="31">
        <f>('[1]3 здравни данни прил 1'!P113+'[1]3 здравни данни прил 1'!AG113)/2</f>
        <v>0</v>
      </c>
      <c r="Q116" s="31">
        <f>('[1]3 здравни данни прил 1'!Q113+'[1]3 здравни данни прил 1'!AH113)/2</f>
        <v>0</v>
      </c>
      <c r="R116" s="31">
        <f>('[1]3 здравни данни прил 1'!R113+'[1]3 здравни данни прил 1'!AI113)/2</f>
        <v>0</v>
      </c>
      <c r="S116" s="31">
        <f>('[1]3 здравни данни прил 1'!S113+'[1]3 здравни данни прил 1'!AJ113)/2</f>
        <v>0</v>
      </c>
      <c r="T116" s="31">
        <f>('[1]3 здравни данни прил 1'!T113+'[1]3 здравни данни прил 1'!AK113)/2</f>
        <v>0</v>
      </c>
      <c r="U116" s="31">
        <f>('[1]3 здравни данни прил 1'!U113+'[1]3 здравни данни прил 1'!AL113)/2</f>
        <v>0</v>
      </c>
    </row>
    <row r="117" spans="1:21" x14ac:dyDescent="0.25">
      <c r="A117" s="25" t="s">
        <v>59</v>
      </c>
      <c r="B117" s="26" t="s">
        <v>67</v>
      </c>
      <c r="C117" s="26" t="s">
        <v>337</v>
      </c>
      <c r="D117" s="26" t="s">
        <v>210</v>
      </c>
      <c r="E117" s="26" t="s">
        <v>189</v>
      </c>
      <c r="F117" s="31">
        <f>('[1]3 здравни данни прил 1'!F114+'[1]3 здравни данни прил 1'!W114)/2</f>
        <v>0</v>
      </c>
      <c r="G117" s="31">
        <f>('[1]3 здравни данни прил 1'!G114+'[1]3 здравни данни прил 1'!X114)/2</f>
        <v>0</v>
      </c>
      <c r="H117" s="31">
        <f>('[1]3 здравни данни прил 1'!H114+'[1]3 здравни данни прил 1'!Y114)/2</f>
        <v>0</v>
      </c>
      <c r="I117" s="31">
        <f>('[1]3 здравни данни прил 1'!I114+'[1]3 здравни данни прил 1'!Z114)/2</f>
        <v>21.5</v>
      </c>
      <c r="J117" s="31">
        <f>('[1]3 здравни данни прил 1'!J114+'[1]3 здравни данни прил 1'!AA114)/2</f>
        <v>0</v>
      </c>
      <c r="K117" s="31">
        <f>('[1]3 здравни данни прил 1'!K114+'[1]3 здравни данни прил 1'!AB114)/2</f>
        <v>0.5</v>
      </c>
      <c r="L117" s="31">
        <f>('[1]3 здравни данни прил 1'!L114+'[1]3 здравни данни прил 1'!AC114)/2</f>
        <v>2</v>
      </c>
      <c r="M117" s="31">
        <f>('[1]3 здравни данни прил 1'!M114+'[1]3 здравни данни прил 1'!AD114)/2</f>
        <v>0</v>
      </c>
      <c r="N117" s="31">
        <f>('[1]3 здравни данни прил 1'!N114+'[1]3 здравни данни прил 1'!AE114)/2</f>
        <v>0</v>
      </c>
      <c r="O117" s="31">
        <f>('[1]3 здравни данни прил 1'!O114+'[1]3 здравни данни прил 1'!AF114)/2</f>
        <v>0</v>
      </c>
      <c r="P117" s="31">
        <f>('[1]3 здравни данни прил 1'!P114+'[1]3 здравни данни прил 1'!AG114)/2</f>
        <v>0</v>
      </c>
      <c r="Q117" s="31">
        <f>('[1]3 здравни данни прил 1'!Q114+'[1]3 здравни данни прил 1'!AH114)/2</f>
        <v>0</v>
      </c>
      <c r="R117" s="31">
        <f>('[1]3 здравни данни прил 1'!R114+'[1]3 здравни данни прил 1'!AI114)/2</f>
        <v>0</v>
      </c>
      <c r="S117" s="31">
        <f>('[1]3 здравни данни прил 1'!S114+'[1]3 здравни данни прил 1'!AJ114)/2</f>
        <v>0</v>
      </c>
      <c r="T117" s="31">
        <f>('[1]3 здравни данни прил 1'!T114+'[1]3 здравни данни прил 1'!AK114)/2</f>
        <v>0</v>
      </c>
      <c r="U117" s="31">
        <f>('[1]3 здравни данни прил 1'!U114+'[1]3 здравни данни прил 1'!AL114)/2</f>
        <v>0</v>
      </c>
    </row>
    <row r="118" spans="1:21" x14ac:dyDescent="0.25">
      <c r="A118" s="25" t="s">
        <v>59</v>
      </c>
      <c r="B118" s="26" t="s">
        <v>67</v>
      </c>
      <c r="C118" s="26" t="s">
        <v>338</v>
      </c>
      <c r="D118" s="26" t="s">
        <v>210</v>
      </c>
      <c r="E118" s="26" t="s">
        <v>190</v>
      </c>
      <c r="F118" s="31">
        <f>('[1]3 здравни данни прил 1'!F115+'[1]3 здравни данни прил 1'!W115)/2</f>
        <v>0</v>
      </c>
      <c r="G118" s="31">
        <f>('[1]3 здравни данни прил 1'!G115+'[1]3 здравни данни прил 1'!X115)/2</f>
        <v>0</v>
      </c>
      <c r="H118" s="31">
        <f>('[1]3 здравни данни прил 1'!H115+'[1]3 здравни данни прил 1'!Y115)/2</f>
        <v>0</v>
      </c>
      <c r="I118" s="31">
        <f>('[1]3 здравни данни прил 1'!I115+'[1]3 здравни данни прил 1'!Z115)/2</f>
        <v>67.5</v>
      </c>
      <c r="J118" s="31">
        <f>('[1]3 здравни данни прил 1'!J115+'[1]3 здравни данни прил 1'!AA115)/2</f>
        <v>0</v>
      </c>
      <c r="K118" s="31">
        <f>('[1]3 здравни данни прил 1'!K115+'[1]3 здравни данни прил 1'!AB115)/2</f>
        <v>0.5</v>
      </c>
      <c r="L118" s="31">
        <f>('[1]3 здравни данни прил 1'!L115+'[1]3 здравни данни прил 1'!AC115)/2</f>
        <v>6.5</v>
      </c>
      <c r="M118" s="31">
        <f>('[1]3 здравни данни прил 1'!M115+'[1]3 здравни данни прил 1'!AD115)/2</f>
        <v>0</v>
      </c>
      <c r="N118" s="31">
        <f>('[1]3 здравни данни прил 1'!N115+'[1]3 здравни данни прил 1'!AE115)/2</f>
        <v>1.5</v>
      </c>
      <c r="O118" s="31">
        <f>('[1]3 здравни данни прил 1'!O115+'[1]3 здравни данни прил 1'!AF115)/2</f>
        <v>3.5</v>
      </c>
      <c r="P118" s="31">
        <f>('[1]3 здравни данни прил 1'!P115+'[1]3 здравни данни прил 1'!AG115)/2</f>
        <v>0</v>
      </c>
      <c r="Q118" s="31">
        <f>('[1]3 здравни данни прил 1'!Q115+'[1]3 здравни данни прил 1'!AH115)/2</f>
        <v>0</v>
      </c>
      <c r="R118" s="31">
        <f>('[1]3 здравни данни прил 1'!R115+'[1]3 здравни данни прил 1'!AI115)/2</f>
        <v>0</v>
      </c>
      <c r="S118" s="31">
        <f>('[1]3 здравни данни прил 1'!S115+'[1]3 здравни данни прил 1'!AJ115)/2</f>
        <v>0</v>
      </c>
      <c r="T118" s="31">
        <f>('[1]3 здравни данни прил 1'!T115+'[1]3 здравни данни прил 1'!AK115)/2</f>
        <v>0</v>
      </c>
      <c r="U118" s="31">
        <f>('[1]3 здравни данни прил 1'!U115+'[1]3 здравни данни прил 1'!AL115)/2</f>
        <v>0</v>
      </c>
    </row>
    <row r="119" spans="1:21" x14ac:dyDescent="0.25">
      <c r="A119" s="25" t="s">
        <v>59</v>
      </c>
      <c r="B119" s="26" t="s">
        <v>67</v>
      </c>
      <c r="C119" s="26" t="s">
        <v>339</v>
      </c>
      <c r="D119" s="26" t="s">
        <v>210</v>
      </c>
      <c r="E119" s="26" t="s">
        <v>191</v>
      </c>
      <c r="F119" s="31">
        <f>('[1]3 здравни данни прил 1'!F116+'[1]3 здравни данни прил 1'!W116)/2</f>
        <v>0</v>
      </c>
      <c r="G119" s="31">
        <f>('[1]3 здравни данни прил 1'!G116+'[1]3 здравни данни прил 1'!X116)/2</f>
        <v>0</v>
      </c>
      <c r="H119" s="31">
        <f>('[1]3 здравни данни прил 1'!H116+'[1]3 здравни данни прил 1'!Y116)/2</f>
        <v>0</v>
      </c>
      <c r="I119" s="31">
        <f>('[1]3 здравни данни прил 1'!I116+'[1]3 здравни данни прил 1'!Z116)/2</f>
        <v>2.5</v>
      </c>
      <c r="J119" s="31">
        <f>('[1]3 здравни данни прил 1'!J116+'[1]3 здравни данни прил 1'!AA116)/2</f>
        <v>0</v>
      </c>
      <c r="K119" s="31">
        <f>('[1]3 здравни данни прил 1'!K116+'[1]3 здравни данни прил 1'!AB116)/2</f>
        <v>0</v>
      </c>
      <c r="L119" s="31">
        <f>('[1]3 здравни данни прил 1'!L116+'[1]3 здравни данни прил 1'!AC116)/2</f>
        <v>0.5</v>
      </c>
      <c r="M119" s="31">
        <f>('[1]3 здравни данни прил 1'!M116+'[1]3 здравни данни прил 1'!AD116)/2</f>
        <v>0</v>
      </c>
      <c r="N119" s="31">
        <f>('[1]3 здравни данни прил 1'!N116+'[1]3 здравни данни прил 1'!AE116)/2</f>
        <v>0</v>
      </c>
      <c r="O119" s="31">
        <f>('[1]3 здравни данни прил 1'!O116+'[1]3 здравни данни прил 1'!AF116)/2</f>
        <v>0</v>
      </c>
      <c r="P119" s="31">
        <f>('[1]3 здравни данни прил 1'!P116+'[1]3 здравни данни прил 1'!AG116)/2</f>
        <v>0</v>
      </c>
      <c r="Q119" s="31">
        <f>('[1]3 здравни данни прил 1'!Q116+'[1]3 здравни данни прил 1'!AH116)/2</f>
        <v>0</v>
      </c>
      <c r="R119" s="31">
        <f>('[1]3 здравни данни прил 1'!R116+'[1]3 здравни данни прил 1'!AI116)/2</f>
        <v>0</v>
      </c>
      <c r="S119" s="31">
        <f>('[1]3 здравни данни прил 1'!S116+'[1]3 здравни данни прил 1'!AJ116)/2</f>
        <v>0</v>
      </c>
      <c r="T119" s="31">
        <f>('[1]3 здравни данни прил 1'!T116+'[1]3 здравни данни прил 1'!AK116)/2</f>
        <v>0</v>
      </c>
      <c r="U119" s="31">
        <f>('[1]3 здравни данни прил 1'!U116+'[1]3 здравни данни прил 1'!AL116)/2</f>
        <v>0</v>
      </c>
    </row>
    <row r="120" spans="1:21" x14ac:dyDescent="0.25">
      <c r="A120" s="25" t="s">
        <v>59</v>
      </c>
      <c r="B120" s="26" t="s">
        <v>67</v>
      </c>
      <c r="C120" s="26" t="s">
        <v>340</v>
      </c>
      <c r="D120" s="26" t="s">
        <v>210</v>
      </c>
      <c r="E120" s="26" t="s">
        <v>192</v>
      </c>
      <c r="F120" s="31">
        <f>('[1]3 здравни данни прил 1'!F117+'[1]3 здравни данни прил 1'!W117)/2</f>
        <v>0</v>
      </c>
      <c r="G120" s="31">
        <f>('[1]3 здравни данни прил 1'!G117+'[1]3 здравни данни прил 1'!X117)/2</f>
        <v>0</v>
      </c>
      <c r="H120" s="31">
        <f>('[1]3 здравни данни прил 1'!H117+'[1]3 здравни данни прил 1'!Y117)/2</f>
        <v>0</v>
      </c>
      <c r="I120" s="31">
        <f>('[1]3 здравни данни прил 1'!I117+'[1]3 здравни данни прил 1'!Z117)/2</f>
        <v>12.5</v>
      </c>
      <c r="J120" s="31">
        <f>('[1]3 здравни данни прил 1'!J117+'[1]3 здравни данни прил 1'!AA117)/2</f>
        <v>0</v>
      </c>
      <c r="K120" s="31">
        <f>('[1]3 здравни данни прил 1'!K117+'[1]3 здравни данни прил 1'!AB117)/2</f>
        <v>0</v>
      </c>
      <c r="L120" s="31">
        <f>('[1]3 здравни данни прил 1'!L117+'[1]3 здравни данни прил 1'!AC117)/2</f>
        <v>0</v>
      </c>
      <c r="M120" s="31">
        <f>('[1]3 здравни данни прил 1'!M117+'[1]3 здравни данни прил 1'!AD117)/2</f>
        <v>0</v>
      </c>
      <c r="N120" s="31">
        <f>('[1]3 здравни данни прил 1'!N117+'[1]3 здравни данни прил 1'!AE117)/2</f>
        <v>0</v>
      </c>
      <c r="O120" s="31">
        <f>('[1]3 здравни данни прил 1'!O117+'[1]3 здравни данни прил 1'!AF117)/2</f>
        <v>0</v>
      </c>
      <c r="P120" s="31">
        <f>('[1]3 здравни данни прил 1'!P117+'[1]3 здравни данни прил 1'!AG117)/2</f>
        <v>0</v>
      </c>
      <c r="Q120" s="31">
        <f>('[1]3 здравни данни прил 1'!Q117+'[1]3 здравни данни прил 1'!AH117)/2</f>
        <v>0</v>
      </c>
      <c r="R120" s="31">
        <f>('[1]3 здравни данни прил 1'!R117+'[1]3 здравни данни прил 1'!AI117)/2</f>
        <v>0</v>
      </c>
      <c r="S120" s="31">
        <f>('[1]3 здравни данни прил 1'!S117+'[1]3 здравни данни прил 1'!AJ117)/2</f>
        <v>0</v>
      </c>
      <c r="T120" s="31">
        <f>('[1]3 здравни данни прил 1'!T117+'[1]3 здравни данни прил 1'!AK117)/2</f>
        <v>0</v>
      </c>
      <c r="U120" s="31">
        <f>('[1]3 здравни данни прил 1'!U117+'[1]3 здравни данни прил 1'!AL117)/2</f>
        <v>0</v>
      </c>
    </row>
    <row r="121" spans="1:21" x14ac:dyDescent="0.25">
      <c r="A121" s="25" t="s">
        <v>59</v>
      </c>
      <c r="B121" s="26" t="s">
        <v>68</v>
      </c>
      <c r="C121" s="26" t="s">
        <v>341</v>
      </c>
      <c r="D121" s="26" t="s">
        <v>210</v>
      </c>
      <c r="E121" s="26" t="s">
        <v>99</v>
      </c>
      <c r="F121" s="31">
        <f>('[1]3 здравни данни прил 1'!F118+'[1]3 здравни данни прил 1'!W118)/2</f>
        <v>0</v>
      </c>
      <c r="G121" s="31">
        <f>('[1]3 здравни данни прил 1'!G118+'[1]3 здравни данни прил 1'!X118)/2</f>
        <v>0</v>
      </c>
      <c r="H121" s="31">
        <f>('[1]3 здравни данни прил 1'!H118+'[1]3 здравни данни прил 1'!Y118)/2</f>
        <v>0</v>
      </c>
      <c r="I121" s="31">
        <f>('[1]3 здравни данни прил 1'!I118+'[1]3 здравни данни прил 1'!Z118)/2</f>
        <v>87.5</v>
      </c>
      <c r="J121" s="31">
        <f>('[1]3 здравни данни прил 1'!J118+'[1]3 здравни данни прил 1'!AA118)/2</f>
        <v>0</v>
      </c>
      <c r="K121" s="31">
        <f>('[1]3 здравни данни прил 1'!K118+'[1]3 здравни данни прил 1'!AB118)/2</f>
        <v>0</v>
      </c>
      <c r="L121" s="31">
        <f>('[1]3 здравни данни прил 1'!L118+'[1]3 здравни данни прил 1'!AC118)/2</f>
        <v>6</v>
      </c>
      <c r="M121" s="31">
        <f>('[1]3 здравни данни прил 1'!M118+'[1]3 здравни данни прил 1'!AD118)/2</f>
        <v>0</v>
      </c>
      <c r="N121" s="31">
        <f>('[1]3 здравни данни прил 1'!N118+'[1]3 здравни данни прил 1'!AE118)/2</f>
        <v>0.5</v>
      </c>
      <c r="O121" s="31">
        <f>('[1]3 здравни данни прил 1'!O118+'[1]3 здравни данни прил 1'!AF118)/2</f>
        <v>2</v>
      </c>
      <c r="P121" s="31">
        <f>('[1]3 здравни данни прил 1'!P118+'[1]3 здравни данни прил 1'!AG118)/2</f>
        <v>0</v>
      </c>
      <c r="Q121" s="31">
        <f>('[1]3 здравни данни прил 1'!Q118+'[1]3 здравни данни прил 1'!AH118)/2</f>
        <v>0</v>
      </c>
      <c r="R121" s="31">
        <f>('[1]3 здравни данни прил 1'!R118+'[1]3 здравни данни прил 1'!AI118)/2</f>
        <v>0</v>
      </c>
      <c r="S121" s="31">
        <f>('[1]3 здравни данни прил 1'!S118+'[1]3 здравни данни прил 1'!AJ118)/2</f>
        <v>0</v>
      </c>
      <c r="T121" s="31">
        <f>('[1]3 здравни данни прил 1'!T118+'[1]3 здравни данни прил 1'!AK118)/2</f>
        <v>0</v>
      </c>
      <c r="U121" s="31">
        <f>('[1]3 здравни данни прил 1'!U118+'[1]3 здравни данни прил 1'!AL118)/2</f>
        <v>0.5</v>
      </c>
    </row>
    <row r="122" spans="1:21" x14ac:dyDescent="0.25">
      <c r="A122" s="25" t="s">
        <v>59</v>
      </c>
      <c r="B122" s="26" t="s">
        <v>68</v>
      </c>
      <c r="C122" s="26" t="s">
        <v>342</v>
      </c>
      <c r="D122" s="26" t="s">
        <v>210</v>
      </c>
      <c r="E122" s="26" t="s">
        <v>193</v>
      </c>
      <c r="F122" s="31">
        <f>('[1]3 здравни данни прил 1'!F119+'[1]3 здравни данни прил 1'!W119)/2</f>
        <v>0</v>
      </c>
      <c r="G122" s="31">
        <f>('[1]3 здравни данни прил 1'!G119+'[1]3 здравни данни прил 1'!X119)/2</f>
        <v>0</v>
      </c>
      <c r="H122" s="31">
        <f>('[1]3 здравни данни прил 1'!H119+'[1]3 здравни данни прил 1'!Y119)/2</f>
        <v>0</v>
      </c>
      <c r="I122" s="31">
        <f>('[1]3 здравни данни прил 1'!I119+'[1]3 здравни данни прил 1'!Z119)/2</f>
        <v>61.5</v>
      </c>
      <c r="J122" s="31">
        <f>('[1]3 здравни данни прил 1'!J119+'[1]3 здравни данни прил 1'!AA119)/2</f>
        <v>0</v>
      </c>
      <c r="K122" s="31">
        <f>('[1]3 здравни данни прил 1'!K119+'[1]3 здравни данни прил 1'!AB119)/2</f>
        <v>0</v>
      </c>
      <c r="L122" s="31">
        <f>('[1]3 здравни данни прил 1'!L119+'[1]3 здравни данни прил 1'!AC119)/2</f>
        <v>7</v>
      </c>
      <c r="M122" s="31">
        <f>('[1]3 здравни данни прил 1'!M119+'[1]3 здравни данни прил 1'!AD119)/2</f>
        <v>0</v>
      </c>
      <c r="N122" s="31">
        <f>('[1]3 здравни данни прил 1'!N119+'[1]3 здравни данни прил 1'!AE119)/2</f>
        <v>0.5</v>
      </c>
      <c r="O122" s="31">
        <f>('[1]3 здравни данни прил 1'!O119+'[1]3 здравни данни прил 1'!AF119)/2</f>
        <v>2.5</v>
      </c>
      <c r="P122" s="31">
        <f>('[1]3 здравни данни прил 1'!P119+'[1]3 здравни данни прил 1'!AG119)/2</f>
        <v>0</v>
      </c>
      <c r="Q122" s="31">
        <f>('[1]3 здравни данни прил 1'!Q119+'[1]3 здравни данни прил 1'!AH119)/2</f>
        <v>0</v>
      </c>
      <c r="R122" s="31">
        <f>('[1]3 здравни данни прил 1'!R119+'[1]3 здравни данни прил 1'!AI119)/2</f>
        <v>0</v>
      </c>
      <c r="S122" s="31">
        <f>('[1]3 здравни данни прил 1'!S119+'[1]3 здравни данни прил 1'!AJ119)/2</f>
        <v>0</v>
      </c>
      <c r="T122" s="31">
        <f>('[1]3 здравни данни прил 1'!T119+'[1]3 здравни данни прил 1'!AK119)/2</f>
        <v>0</v>
      </c>
      <c r="U122" s="31">
        <f>('[1]3 здравни данни прил 1'!U119+'[1]3 здравни данни прил 1'!AL119)/2</f>
        <v>0</v>
      </c>
    </row>
    <row r="123" spans="1:21" x14ac:dyDescent="0.25">
      <c r="A123" s="25" t="s">
        <v>59</v>
      </c>
      <c r="B123" s="26" t="s">
        <v>68</v>
      </c>
      <c r="C123" s="26" t="s">
        <v>343</v>
      </c>
      <c r="D123" s="26" t="s">
        <v>210</v>
      </c>
      <c r="E123" s="26" t="s">
        <v>82</v>
      </c>
      <c r="F123" s="31">
        <f>('[1]3 здравни данни прил 1'!F120+'[1]3 здравни данни прил 1'!W120)/2</f>
        <v>0</v>
      </c>
      <c r="G123" s="31">
        <f>('[1]3 здравни данни прил 1'!G120+'[1]3 здравни данни прил 1'!X120)/2</f>
        <v>0</v>
      </c>
      <c r="H123" s="31">
        <f>('[1]3 здравни данни прил 1'!H120+'[1]3 здравни данни прил 1'!Y120)/2</f>
        <v>0</v>
      </c>
      <c r="I123" s="31">
        <f>('[1]3 здравни данни прил 1'!I120+'[1]3 здравни данни прил 1'!Z120)/2</f>
        <v>94</v>
      </c>
      <c r="J123" s="31">
        <f>('[1]3 здравни данни прил 1'!J120+'[1]3 здравни данни прил 1'!AA120)/2</f>
        <v>0.5</v>
      </c>
      <c r="K123" s="31">
        <f>('[1]3 здравни данни прил 1'!K120+'[1]3 здравни данни прил 1'!AB120)/2</f>
        <v>0</v>
      </c>
      <c r="L123" s="31">
        <f>('[1]3 здравни данни прил 1'!L120+'[1]3 здравни данни прил 1'!AC120)/2</f>
        <v>10.5</v>
      </c>
      <c r="M123" s="31">
        <f>('[1]3 здравни данни прил 1'!M120+'[1]3 здравни данни прил 1'!AD120)/2</f>
        <v>0</v>
      </c>
      <c r="N123" s="31">
        <f>('[1]3 здравни данни прил 1'!N120+'[1]3 здравни данни прил 1'!AE120)/2</f>
        <v>0</v>
      </c>
      <c r="O123" s="31">
        <f>('[1]3 здравни данни прил 1'!O120+'[1]3 здравни данни прил 1'!AF120)/2</f>
        <v>6.5</v>
      </c>
      <c r="P123" s="31">
        <f>('[1]3 здравни данни прил 1'!P120+'[1]3 здравни данни прил 1'!AG120)/2</f>
        <v>0</v>
      </c>
      <c r="Q123" s="31">
        <f>('[1]3 здравни данни прил 1'!Q120+'[1]3 здравни данни прил 1'!AH120)/2</f>
        <v>0</v>
      </c>
      <c r="R123" s="31">
        <f>('[1]3 здравни данни прил 1'!R120+'[1]3 здравни данни прил 1'!AI120)/2</f>
        <v>0</v>
      </c>
      <c r="S123" s="31">
        <f>('[1]3 здравни данни прил 1'!S120+'[1]3 здравни данни прил 1'!AJ120)/2</f>
        <v>0</v>
      </c>
      <c r="T123" s="31">
        <f>('[1]3 здравни данни прил 1'!T120+'[1]3 здравни данни прил 1'!AK120)/2</f>
        <v>0</v>
      </c>
      <c r="U123" s="31">
        <f>('[1]3 здравни данни прил 1'!U120+'[1]3 здравни данни прил 1'!AL120)/2</f>
        <v>0</v>
      </c>
    </row>
    <row r="124" spans="1:21" x14ac:dyDescent="0.25">
      <c r="A124" s="25" t="s">
        <v>59</v>
      </c>
      <c r="B124" s="26" t="s">
        <v>68</v>
      </c>
      <c r="C124" s="26" t="s">
        <v>344</v>
      </c>
      <c r="D124" s="26" t="s">
        <v>210</v>
      </c>
      <c r="E124" s="26" t="s">
        <v>194</v>
      </c>
      <c r="F124" s="31">
        <f>('[1]3 здравни данни прил 1'!F121+'[1]3 здравни данни прил 1'!W121)/2</f>
        <v>0</v>
      </c>
      <c r="G124" s="31">
        <f>('[1]3 здравни данни прил 1'!G121+'[1]3 здравни данни прил 1'!X121)/2</f>
        <v>0</v>
      </c>
      <c r="H124" s="31">
        <f>('[1]3 здравни данни прил 1'!H121+'[1]3 здравни данни прил 1'!Y121)/2</f>
        <v>0</v>
      </c>
      <c r="I124" s="31">
        <f>('[1]3 здравни данни прил 1'!I121+'[1]3 здравни данни прил 1'!Z121)/2</f>
        <v>33.5</v>
      </c>
      <c r="J124" s="31">
        <f>('[1]3 здравни данни прил 1'!J121+'[1]3 здравни данни прил 1'!AA121)/2</f>
        <v>0</v>
      </c>
      <c r="K124" s="31">
        <f>('[1]3 здравни данни прил 1'!K121+'[1]3 здравни данни прил 1'!AB121)/2</f>
        <v>1</v>
      </c>
      <c r="L124" s="31">
        <f>('[1]3 здравни данни прил 1'!L121+'[1]3 здравни данни прил 1'!AC121)/2</f>
        <v>3</v>
      </c>
      <c r="M124" s="31">
        <f>('[1]3 здравни данни прил 1'!M121+'[1]3 здравни данни прил 1'!AD121)/2</f>
        <v>0</v>
      </c>
      <c r="N124" s="31">
        <f>('[1]3 здравни данни прил 1'!N121+'[1]3 здравни данни прил 1'!AE121)/2</f>
        <v>0</v>
      </c>
      <c r="O124" s="31">
        <f>('[1]3 здравни данни прил 1'!O121+'[1]3 здравни данни прил 1'!AF121)/2</f>
        <v>1</v>
      </c>
      <c r="P124" s="31">
        <f>('[1]3 здравни данни прил 1'!P121+'[1]3 здравни данни прил 1'!AG121)/2</f>
        <v>0</v>
      </c>
      <c r="Q124" s="31">
        <f>('[1]3 здравни данни прил 1'!Q121+'[1]3 здравни данни прил 1'!AH121)/2</f>
        <v>0</v>
      </c>
      <c r="R124" s="31">
        <f>('[1]3 здравни данни прил 1'!R121+'[1]3 здравни данни прил 1'!AI121)/2</f>
        <v>0</v>
      </c>
      <c r="S124" s="31">
        <f>('[1]3 здравни данни прил 1'!S121+'[1]3 здравни данни прил 1'!AJ121)/2</f>
        <v>0</v>
      </c>
      <c r="T124" s="31">
        <f>('[1]3 здравни данни прил 1'!T121+'[1]3 здравни данни прил 1'!AK121)/2</f>
        <v>0</v>
      </c>
      <c r="U124" s="31">
        <f>('[1]3 здравни данни прил 1'!U121+'[1]3 здравни данни прил 1'!AL121)/2</f>
        <v>0</v>
      </c>
    </row>
    <row r="125" spans="1:21" x14ac:dyDescent="0.25">
      <c r="A125" s="25" t="s">
        <v>59</v>
      </c>
      <c r="B125" s="26" t="s">
        <v>68</v>
      </c>
      <c r="C125" s="26" t="s">
        <v>345</v>
      </c>
      <c r="D125" s="26" t="s">
        <v>210</v>
      </c>
      <c r="E125" s="26" t="s">
        <v>90</v>
      </c>
      <c r="F125" s="31">
        <f>('[1]3 здравни данни прил 1'!F122+'[1]3 здравни данни прил 1'!W122)/2</f>
        <v>0</v>
      </c>
      <c r="G125" s="31">
        <f>('[1]3 здравни данни прил 1'!G122+'[1]3 здравни данни прил 1'!X122)/2</f>
        <v>0</v>
      </c>
      <c r="H125" s="31">
        <f>('[1]3 здравни данни прил 1'!H122+'[1]3 здравни данни прил 1'!Y122)/2</f>
        <v>0</v>
      </c>
      <c r="I125" s="31">
        <f>('[1]3 здравни данни прил 1'!I122+'[1]3 здравни данни прил 1'!Z122)/2</f>
        <v>172</v>
      </c>
      <c r="J125" s="31">
        <f>('[1]3 здравни данни прил 1'!J122+'[1]3 здравни данни прил 1'!AA122)/2</f>
        <v>1</v>
      </c>
      <c r="K125" s="31">
        <f>('[1]3 здравни данни прил 1'!K122+'[1]3 здравни данни прил 1'!AB122)/2</f>
        <v>1</v>
      </c>
      <c r="L125" s="31">
        <f>('[1]3 здравни данни прил 1'!L122+'[1]3 здравни данни прил 1'!AC122)/2</f>
        <v>25.5</v>
      </c>
      <c r="M125" s="31">
        <f>('[1]3 здравни данни прил 1'!M122+'[1]3 здравни данни прил 1'!AD122)/2</f>
        <v>0</v>
      </c>
      <c r="N125" s="31">
        <f>('[1]3 здравни данни прил 1'!N122+'[1]3 здравни данни прил 1'!AE122)/2</f>
        <v>0</v>
      </c>
      <c r="O125" s="31">
        <f>('[1]3 здравни данни прил 1'!O122+'[1]3 здравни данни прил 1'!AF122)/2</f>
        <v>1</v>
      </c>
      <c r="P125" s="31">
        <f>('[1]3 здравни данни прил 1'!P122+'[1]3 здравни данни прил 1'!AG122)/2</f>
        <v>0</v>
      </c>
      <c r="Q125" s="31">
        <f>('[1]3 здравни данни прил 1'!Q122+'[1]3 здравни данни прил 1'!AH122)/2</f>
        <v>0</v>
      </c>
      <c r="R125" s="31">
        <f>('[1]3 здравни данни прил 1'!R122+'[1]3 здравни данни прил 1'!AI122)/2</f>
        <v>0</v>
      </c>
      <c r="S125" s="31">
        <f>('[1]3 здравни данни прил 1'!S122+'[1]3 здравни данни прил 1'!AJ122)/2</f>
        <v>0</v>
      </c>
      <c r="T125" s="31">
        <f>('[1]3 здравни данни прил 1'!T122+'[1]3 здравни данни прил 1'!AK122)/2</f>
        <v>0</v>
      </c>
      <c r="U125" s="31">
        <f>('[1]3 здравни данни прил 1'!U122+'[1]3 здравни данни прил 1'!AL122)/2</f>
        <v>0</v>
      </c>
    </row>
    <row r="126" spans="1:21" x14ac:dyDescent="0.25">
      <c r="A126" s="25" t="s">
        <v>59</v>
      </c>
      <c r="B126" s="26" t="s">
        <v>69</v>
      </c>
      <c r="C126" s="26" t="s">
        <v>346</v>
      </c>
      <c r="D126" s="26" t="s">
        <v>210</v>
      </c>
      <c r="E126" s="26" t="s">
        <v>72</v>
      </c>
      <c r="F126" s="31">
        <f>('[1]3 здравни данни прил 1'!F123+'[1]3 здравни данни прил 1'!W123)/2</f>
        <v>0</v>
      </c>
      <c r="G126" s="31">
        <f>('[1]3 здравни данни прил 1'!G123+'[1]3 здравни данни прил 1'!X123)/2</f>
        <v>0</v>
      </c>
      <c r="H126" s="31">
        <f>('[1]3 здравни данни прил 1'!H123+'[1]3 здравни данни прил 1'!Y123)/2</f>
        <v>0</v>
      </c>
      <c r="I126" s="31">
        <f>('[1]3 здравни данни прил 1'!I123+'[1]3 здравни данни прил 1'!Z123)/2</f>
        <v>37.5</v>
      </c>
      <c r="J126" s="31">
        <f>('[1]3 здравни данни прил 1'!J123+'[1]3 здравни данни прил 1'!AA123)/2</f>
        <v>0</v>
      </c>
      <c r="K126" s="31">
        <f>('[1]3 здравни данни прил 1'!K123+'[1]3 здравни данни прил 1'!AB123)/2</f>
        <v>0</v>
      </c>
      <c r="L126" s="31">
        <f>('[1]3 здравни данни прил 1'!L123+'[1]3 здравни данни прил 1'!AC123)/2</f>
        <v>5</v>
      </c>
      <c r="M126" s="31">
        <f>('[1]3 здравни данни прил 1'!M123+'[1]3 здравни данни прил 1'!AD123)/2</f>
        <v>0.5</v>
      </c>
      <c r="N126" s="31">
        <f>('[1]3 здравни данни прил 1'!N123+'[1]3 здравни данни прил 1'!AE123)/2</f>
        <v>0.5</v>
      </c>
      <c r="O126" s="31">
        <f>('[1]3 здравни данни прил 1'!O123+'[1]3 здравни данни прил 1'!AF123)/2</f>
        <v>2.5</v>
      </c>
      <c r="P126" s="31">
        <f>('[1]3 здравни данни прил 1'!P123+'[1]3 здравни данни прил 1'!AG123)/2</f>
        <v>0</v>
      </c>
      <c r="Q126" s="31">
        <f>('[1]3 здравни данни прил 1'!Q123+'[1]3 здравни данни прил 1'!AH123)/2</f>
        <v>0.5</v>
      </c>
      <c r="R126" s="31">
        <f>('[1]3 здравни данни прил 1'!R123+'[1]3 здравни данни прил 1'!AI123)/2</f>
        <v>0</v>
      </c>
      <c r="S126" s="31">
        <f>('[1]3 здравни данни прил 1'!S123+'[1]3 здравни данни прил 1'!AJ123)/2</f>
        <v>0</v>
      </c>
      <c r="T126" s="31">
        <f>('[1]3 здравни данни прил 1'!T123+'[1]3 здравни данни прил 1'!AK123)/2</f>
        <v>0</v>
      </c>
      <c r="U126" s="31">
        <f>('[1]3 здравни данни прил 1'!U123+'[1]3 здравни данни прил 1'!AL123)/2</f>
        <v>0</v>
      </c>
    </row>
    <row r="127" spans="1:21" x14ac:dyDescent="0.25">
      <c r="A127" s="25" t="s">
        <v>59</v>
      </c>
      <c r="B127" s="26" t="s">
        <v>69</v>
      </c>
      <c r="C127" s="26" t="s">
        <v>347</v>
      </c>
      <c r="D127" s="26" t="s">
        <v>210</v>
      </c>
      <c r="E127" s="26" t="s">
        <v>195</v>
      </c>
      <c r="F127" s="31">
        <f>('[1]3 здравни данни прил 1'!F124+'[1]3 здравни данни прил 1'!W124)/2</f>
        <v>0</v>
      </c>
      <c r="G127" s="31">
        <f>('[1]3 здравни данни прил 1'!G124+'[1]3 здравни данни прил 1'!X124)/2</f>
        <v>0</v>
      </c>
      <c r="H127" s="31">
        <f>('[1]3 здравни данни прил 1'!H124+'[1]3 здравни данни прил 1'!Y124)/2</f>
        <v>0</v>
      </c>
      <c r="I127" s="31">
        <f>('[1]3 здравни данни прил 1'!I124+'[1]3 здравни данни прил 1'!Z124)/2</f>
        <v>14.5</v>
      </c>
      <c r="J127" s="31">
        <f>('[1]3 здравни данни прил 1'!J124+'[1]3 здравни данни прил 1'!AA124)/2</f>
        <v>0</v>
      </c>
      <c r="K127" s="31">
        <f>('[1]3 здравни данни прил 1'!K124+'[1]3 здравни данни прил 1'!AB124)/2</f>
        <v>0</v>
      </c>
      <c r="L127" s="31">
        <f>('[1]3 здравни данни прил 1'!L124+'[1]3 здравни данни прил 1'!AC124)/2</f>
        <v>1.5</v>
      </c>
      <c r="M127" s="31">
        <f>('[1]3 здравни данни прил 1'!M124+'[1]3 здравни данни прил 1'!AD124)/2</f>
        <v>0</v>
      </c>
      <c r="N127" s="31">
        <f>('[1]3 здравни данни прил 1'!N124+'[1]3 здравни данни прил 1'!AE124)/2</f>
        <v>0.5</v>
      </c>
      <c r="O127" s="31">
        <f>('[1]3 здравни данни прил 1'!O124+'[1]3 здравни данни прил 1'!AF124)/2</f>
        <v>0</v>
      </c>
      <c r="P127" s="31">
        <f>('[1]3 здравни данни прил 1'!P124+'[1]3 здравни данни прил 1'!AG124)/2</f>
        <v>0</v>
      </c>
      <c r="Q127" s="31">
        <f>('[1]3 здравни данни прил 1'!Q124+'[1]3 здравни данни прил 1'!AH124)/2</f>
        <v>0</v>
      </c>
      <c r="R127" s="31">
        <f>('[1]3 здравни данни прил 1'!R124+'[1]3 здравни данни прил 1'!AI124)/2</f>
        <v>0</v>
      </c>
      <c r="S127" s="31">
        <f>('[1]3 здравни данни прил 1'!S124+'[1]3 здравни данни прил 1'!AJ124)/2</f>
        <v>0</v>
      </c>
      <c r="T127" s="31">
        <f>('[1]3 здравни данни прил 1'!T124+'[1]3 здравни данни прил 1'!AK124)/2</f>
        <v>0</v>
      </c>
      <c r="U127" s="31">
        <f>('[1]3 здравни данни прил 1'!U124+'[1]3 здравни данни прил 1'!AL124)/2</f>
        <v>0</v>
      </c>
    </row>
    <row r="128" spans="1:21" x14ac:dyDescent="0.25">
      <c r="A128" s="25" t="s">
        <v>59</v>
      </c>
      <c r="B128" s="26" t="s">
        <v>69</v>
      </c>
      <c r="C128" s="26" t="s">
        <v>348</v>
      </c>
      <c r="D128" s="26" t="s">
        <v>210</v>
      </c>
      <c r="E128" s="26" t="s">
        <v>196</v>
      </c>
      <c r="F128" s="31">
        <f>('[1]3 здравни данни прил 1'!F125+'[1]3 здравни данни прил 1'!W125)/2</f>
        <v>0</v>
      </c>
      <c r="G128" s="31">
        <f>('[1]3 здравни данни прил 1'!G125+'[1]3 здравни данни прил 1'!X125)/2</f>
        <v>0</v>
      </c>
      <c r="H128" s="31">
        <f>('[1]3 здравни данни прил 1'!H125+'[1]3 здравни данни прил 1'!Y125)/2</f>
        <v>0</v>
      </c>
      <c r="I128" s="31">
        <f>('[1]3 здравни данни прил 1'!I125+'[1]3 здравни данни прил 1'!Z125)/2</f>
        <v>5.5</v>
      </c>
      <c r="J128" s="31">
        <f>('[1]3 здравни данни прил 1'!J125+'[1]3 здравни данни прил 1'!AA125)/2</f>
        <v>0</v>
      </c>
      <c r="K128" s="31">
        <f>('[1]3 здравни данни прил 1'!K125+'[1]3 здравни данни прил 1'!AB125)/2</f>
        <v>0</v>
      </c>
      <c r="L128" s="31">
        <f>('[1]3 здравни данни прил 1'!L125+'[1]3 здравни данни прил 1'!AC125)/2</f>
        <v>0</v>
      </c>
      <c r="M128" s="31">
        <f>('[1]3 здравни данни прил 1'!M125+'[1]3 здравни данни прил 1'!AD125)/2</f>
        <v>0</v>
      </c>
      <c r="N128" s="31">
        <f>('[1]3 здравни данни прил 1'!N125+'[1]3 здравни данни прил 1'!AE125)/2</f>
        <v>0</v>
      </c>
      <c r="O128" s="31">
        <f>('[1]3 здравни данни прил 1'!O125+'[1]3 здравни данни прил 1'!AF125)/2</f>
        <v>0</v>
      </c>
      <c r="P128" s="31">
        <f>('[1]3 здравни данни прил 1'!P125+'[1]3 здравни данни прил 1'!AG125)/2</f>
        <v>0</v>
      </c>
      <c r="Q128" s="31">
        <f>('[1]3 здравни данни прил 1'!Q125+'[1]3 здравни данни прил 1'!AH125)/2</f>
        <v>0</v>
      </c>
      <c r="R128" s="31">
        <f>('[1]3 здравни данни прил 1'!R125+'[1]3 здравни данни прил 1'!AI125)/2</f>
        <v>0</v>
      </c>
      <c r="S128" s="31">
        <f>('[1]3 здравни данни прил 1'!S125+'[1]3 здравни данни прил 1'!AJ125)/2</f>
        <v>0</v>
      </c>
      <c r="T128" s="31">
        <f>('[1]3 здравни данни прил 1'!T125+'[1]3 здравни данни прил 1'!AK125)/2</f>
        <v>0</v>
      </c>
      <c r="U128" s="31">
        <f>('[1]3 здравни данни прил 1'!U125+'[1]3 здравни данни прил 1'!AL125)/2</f>
        <v>0</v>
      </c>
    </row>
    <row r="129" spans="1:21" x14ac:dyDescent="0.25">
      <c r="A129" s="25" t="s">
        <v>59</v>
      </c>
      <c r="B129" s="26" t="s">
        <v>69</v>
      </c>
      <c r="C129" s="26" t="s">
        <v>349</v>
      </c>
      <c r="D129" s="26" t="s">
        <v>210</v>
      </c>
      <c r="E129" s="26" t="s">
        <v>197</v>
      </c>
      <c r="F129" s="31">
        <f>('[1]3 здравни данни прил 1'!F126+'[1]3 здравни данни прил 1'!W126)/2</f>
        <v>0</v>
      </c>
      <c r="G129" s="31">
        <f>('[1]3 здравни данни прил 1'!G126+'[1]3 здравни данни прил 1'!X126)/2</f>
        <v>0</v>
      </c>
      <c r="H129" s="31">
        <f>('[1]3 здравни данни прил 1'!H126+'[1]3 здравни данни прил 1'!Y126)/2</f>
        <v>0</v>
      </c>
      <c r="I129" s="31">
        <f>('[1]3 здравни данни прил 1'!I126+'[1]3 здравни данни прил 1'!Z126)/2</f>
        <v>13</v>
      </c>
      <c r="J129" s="31">
        <f>('[1]3 здравни данни прил 1'!J126+'[1]3 здравни данни прил 1'!AA126)/2</f>
        <v>0</v>
      </c>
      <c r="K129" s="31">
        <f>('[1]3 здравни данни прил 1'!K126+'[1]3 здравни данни прил 1'!AB126)/2</f>
        <v>0</v>
      </c>
      <c r="L129" s="31">
        <f>('[1]3 здравни данни прил 1'!L126+'[1]3 здравни данни прил 1'!AC126)/2</f>
        <v>0.5</v>
      </c>
      <c r="M129" s="31">
        <f>('[1]3 здравни данни прил 1'!M126+'[1]3 здравни данни прил 1'!AD126)/2</f>
        <v>0</v>
      </c>
      <c r="N129" s="31">
        <f>('[1]3 здравни данни прил 1'!N126+'[1]3 здравни данни прил 1'!AE126)/2</f>
        <v>0</v>
      </c>
      <c r="O129" s="31">
        <f>('[1]3 здравни данни прил 1'!O126+'[1]3 здравни данни прил 1'!AF126)/2</f>
        <v>0</v>
      </c>
      <c r="P129" s="31">
        <f>('[1]3 здравни данни прил 1'!P126+'[1]3 здравни данни прил 1'!AG126)/2</f>
        <v>0</v>
      </c>
      <c r="Q129" s="31">
        <f>('[1]3 здравни данни прил 1'!Q126+'[1]3 здравни данни прил 1'!AH126)/2</f>
        <v>0</v>
      </c>
      <c r="R129" s="31">
        <f>('[1]3 здравни данни прил 1'!R126+'[1]3 здравни данни прил 1'!AI126)/2</f>
        <v>0</v>
      </c>
      <c r="S129" s="31">
        <f>('[1]3 здравни данни прил 1'!S126+'[1]3 здравни данни прил 1'!AJ126)/2</f>
        <v>0</v>
      </c>
      <c r="T129" s="31">
        <f>('[1]3 здравни данни прил 1'!T126+'[1]3 здравни данни прил 1'!AK126)/2</f>
        <v>0</v>
      </c>
      <c r="U129" s="31">
        <f>('[1]3 здравни данни прил 1'!U126+'[1]3 здравни данни прил 1'!AL126)/2</f>
        <v>0</v>
      </c>
    </row>
    <row r="130" spans="1:21" x14ac:dyDescent="0.25">
      <c r="A130" s="25" t="s">
        <v>59</v>
      </c>
      <c r="B130" s="26" t="s">
        <v>69</v>
      </c>
      <c r="C130" s="26" t="s">
        <v>350</v>
      </c>
      <c r="D130" s="26" t="s">
        <v>210</v>
      </c>
      <c r="E130" s="26" t="s">
        <v>198</v>
      </c>
      <c r="F130" s="31">
        <f>('[1]3 здравни данни прил 1'!F127+'[1]3 здравни данни прил 1'!W127)/2</f>
        <v>0</v>
      </c>
      <c r="G130" s="31">
        <f>('[1]3 здравни данни прил 1'!G127+'[1]3 здравни данни прил 1'!X127)/2</f>
        <v>0</v>
      </c>
      <c r="H130" s="31">
        <f>('[1]3 здравни данни прил 1'!H127+'[1]3 здравни данни прил 1'!Y127)/2</f>
        <v>0</v>
      </c>
      <c r="I130" s="31">
        <f>('[1]3 здравни данни прил 1'!I127+'[1]3 здравни данни прил 1'!Z127)/2</f>
        <v>272</v>
      </c>
      <c r="J130" s="31">
        <f>('[1]3 здравни данни прил 1'!J127+'[1]3 здравни данни прил 1'!AA127)/2</f>
        <v>1.5</v>
      </c>
      <c r="K130" s="31">
        <f>('[1]3 здравни данни прил 1'!K127+'[1]3 здравни данни прил 1'!AB127)/2</f>
        <v>0</v>
      </c>
      <c r="L130" s="31">
        <f>('[1]3 здравни данни прил 1'!L127+'[1]3 здравни данни прил 1'!AC127)/2</f>
        <v>40.5</v>
      </c>
      <c r="M130" s="31">
        <f>('[1]3 здравни данни прил 1'!M127+'[1]3 здравни данни прил 1'!AD127)/2</f>
        <v>0</v>
      </c>
      <c r="N130" s="31">
        <f>('[1]3 здравни данни прил 1'!N127+'[1]3 здравни данни прил 1'!AE127)/2</f>
        <v>1</v>
      </c>
      <c r="O130" s="31">
        <f>('[1]3 здравни данни прил 1'!O127+'[1]3 здравни данни прил 1'!AF127)/2</f>
        <v>5.5</v>
      </c>
      <c r="P130" s="31">
        <f>('[1]3 здравни данни прил 1'!P127+'[1]3 здравни данни прил 1'!AG127)/2</f>
        <v>0</v>
      </c>
      <c r="Q130" s="31">
        <f>('[1]3 здравни данни прил 1'!Q127+'[1]3 здравни данни прил 1'!AH127)/2</f>
        <v>0</v>
      </c>
      <c r="R130" s="31">
        <f>('[1]3 здравни данни прил 1'!R127+'[1]3 здравни данни прил 1'!AI127)/2</f>
        <v>0</v>
      </c>
      <c r="S130" s="31">
        <f>('[1]3 здравни данни прил 1'!S127+'[1]3 здравни данни прил 1'!AJ127)/2</f>
        <v>0</v>
      </c>
      <c r="T130" s="31">
        <f>('[1]3 здравни данни прил 1'!T127+'[1]3 здравни данни прил 1'!AK127)/2</f>
        <v>0</v>
      </c>
      <c r="U130" s="31">
        <f>('[1]3 здравни данни прил 1'!U127+'[1]3 здравни данни прил 1'!AL127)/2</f>
        <v>0</v>
      </c>
    </row>
    <row r="131" spans="1:21" x14ac:dyDescent="0.25">
      <c r="A131" s="25" t="s">
        <v>59</v>
      </c>
      <c r="B131" s="26" t="s">
        <v>69</v>
      </c>
      <c r="C131" s="26" t="s">
        <v>351</v>
      </c>
      <c r="D131" s="26" t="s">
        <v>210</v>
      </c>
      <c r="E131" s="26" t="s">
        <v>199</v>
      </c>
      <c r="F131" s="31">
        <f>('[1]3 здравни данни прил 1'!F128+'[1]3 здравни данни прил 1'!W128)/2</f>
        <v>0</v>
      </c>
      <c r="G131" s="31">
        <f>('[1]3 здравни данни прил 1'!G128+'[1]3 здравни данни прил 1'!X128)/2</f>
        <v>0</v>
      </c>
      <c r="H131" s="31">
        <f>('[1]3 здравни данни прил 1'!H128+'[1]3 здравни данни прил 1'!Y128)/2</f>
        <v>0</v>
      </c>
      <c r="I131" s="31">
        <f>('[1]3 здравни данни прил 1'!I128+'[1]3 здравни данни прил 1'!Z128)/2</f>
        <v>15.5</v>
      </c>
      <c r="J131" s="31">
        <f>('[1]3 здравни данни прил 1'!J128+'[1]3 здравни данни прил 1'!AA128)/2</f>
        <v>0</v>
      </c>
      <c r="K131" s="31">
        <f>('[1]3 здравни данни прил 1'!K128+'[1]3 здравни данни прил 1'!AB128)/2</f>
        <v>0</v>
      </c>
      <c r="L131" s="31">
        <f>('[1]3 здравни данни прил 1'!L128+'[1]3 здравни данни прил 1'!AC128)/2</f>
        <v>0</v>
      </c>
      <c r="M131" s="31">
        <f>('[1]3 здравни данни прил 1'!M128+'[1]3 здравни данни прил 1'!AD128)/2</f>
        <v>0</v>
      </c>
      <c r="N131" s="31">
        <f>('[1]3 здравни данни прил 1'!N128+'[1]3 здравни данни прил 1'!AE128)/2</f>
        <v>0.5</v>
      </c>
      <c r="O131" s="31">
        <f>('[1]3 здравни данни прил 1'!O128+'[1]3 здравни данни прил 1'!AF128)/2</f>
        <v>0.5</v>
      </c>
      <c r="P131" s="31">
        <f>('[1]3 здравни данни прил 1'!P128+'[1]3 здравни данни прил 1'!AG128)/2</f>
        <v>0</v>
      </c>
      <c r="Q131" s="31">
        <f>('[1]3 здравни данни прил 1'!Q128+'[1]3 здравни данни прил 1'!AH128)/2</f>
        <v>0</v>
      </c>
      <c r="R131" s="31">
        <f>('[1]3 здравни данни прил 1'!R128+'[1]3 здравни данни прил 1'!AI128)/2</f>
        <v>0</v>
      </c>
      <c r="S131" s="31">
        <f>('[1]3 здравни данни прил 1'!S128+'[1]3 здравни данни прил 1'!AJ128)/2</f>
        <v>0</v>
      </c>
      <c r="T131" s="31">
        <f>('[1]3 здравни данни прил 1'!T128+'[1]3 здравни данни прил 1'!AK128)/2</f>
        <v>0</v>
      </c>
      <c r="U131" s="31">
        <f>('[1]3 здравни данни прил 1'!U128+'[1]3 здравни данни прил 1'!AL128)/2</f>
        <v>0</v>
      </c>
    </row>
    <row r="132" spans="1:21" x14ac:dyDescent="0.25">
      <c r="A132" s="25" t="s">
        <v>59</v>
      </c>
      <c r="B132" s="26" t="s">
        <v>69</v>
      </c>
      <c r="C132" s="26" t="s">
        <v>352</v>
      </c>
      <c r="D132" s="26" t="s">
        <v>210</v>
      </c>
      <c r="E132" s="26" t="s">
        <v>200</v>
      </c>
      <c r="F132" s="31">
        <f>('[1]3 здравни данни прил 1'!F129+'[1]3 здравни данни прил 1'!W129)/2</f>
        <v>0</v>
      </c>
      <c r="G132" s="31">
        <f>('[1]3 здравни данни прил 1'!G129+'[1]3 здравни данни прил 1'!X129)/2</f>
        <v>0</v>
      </c>
      <c r="H132" s="31">
        <f>('[1]3 здравни данни прил 1'!H129+'[1]3 здравни данни прил 1'!Y129)/2</f>
        <v>0</v>
      </c>
      <c r="I132" s="31">
        <f>('[1]3 здравни данни прил 1'!I129+'[1]3 здравни данни прил 1'!Z129)/2</f>
        <v>2.5</v>
      </c>
      <c r="J132" s="31">
        <f>('[1]3 здравни данни прил 1'!J129+'[1]3 здравни данни прил 1'!AA129)/2</f>
        <v>0</v>
      </c>
      <c r="K132" s="31">
        <f>('[1]3 здравни данни прил 1'!K129+'[1]3 здравни данни прил 1'!AB129)/2</f>
        <v>0</v>
      </c>
      <c r="L132" s="31">
        <f>('[1]3 здравни данни прил 1'!L129+'[1]3 здравни данни прил 1'!AC129)/2</f>
        <v>0</v>
      </c>
      <c r="M132" s="31">
        <f>('[1]3 здравни данни прил 1'!M129+'[1]3 здравни данни прил 1'!AD129)/2</f>
        <v>0</v>
      </c>
      <c r="N132" s="31">
        <f>('[1]3 здравни данни прил 1'!N129+'[1]3 здравни данни прил 1'!AE129)/2</f>
        <v>0</v>
      </c>
      <c r="O132" s="31">
        <f>('[1]3 здравни данни прил 1'!O129+'[1]3 здравни данни прил 1'!AF129)/2</f>
        <v>0</v>
      </c>
      <c r="P132" s="31">
        <f>('[1]3 здравни данни прил 1'!P129+'[1]3 здравни данни прил 1'!AG129)/2</f>
        <v>0</v>
      </c>
      <c r="Q132" s="31">
        <f>('[1]3 здравни данни прил 1'!Q129+'[1]3 здравни данни прил 1'!AH129)/2</f>
        <v>0</v>
      </c>
      <c r="R132" s="31">
        <f>('[1]3 здравни данни прил 1'!R129+'[1]3 здравни данни прил 1'!AI129)/2</f>
        <v>0</v>
      </c>
      <c r="S132" s="31">
        <f>('[1]3 здравни данни прил 1'!S129+'[1]3 здравни данни прил 1'!AJ129)/2</f>
        <v>0</v>
      </c>
      <c r="T132" s="31">
        <f>('[1]3 здравни данни прил 1'!T129+'[1]3 здравни данни прил 1'!AK129)/2</f>
        <v>0</v>
      </c>
      <c r="U132" s="31">
        <f>('[1]3 здравни данни прил 1'!U129+'[1]3 здравни данни прил 1'!AL129)/2</f>
        <v>0</v>
      </c>
    </row>
    <row r="133" spans="1:21" x14ac:dyDescent="0.25">
      <c r="A133" s="25" t="s">
        <v>59</v>
      </c>
      <c r="B133" s="26" t="s">
        <v>69</v>
      </c>
      <c r="C133" s="26" t="s">
        <v>353</v>
      </c>
      <c r="D133" s="26" t="s">
        <v>210</v>
      </c>
      <c r="E133" s="26" t="s">
        <v>201</v>
      </c>
      <c r="F133" s="31">
        <f>('[1]3 здравни данни прил 1'!F130+'[1]3 здравни данни прил 1'!W130)/2</f>
        <v>0</v>
      </c>
      <c r="G133" s="31">
        <f>('[1]3 здравни данни прил 1'!G130+'[1]3 здравни данни прил 1'!X130)/2</f>
        <v>0</v>
      </c>
      <c r="H133" s="31">
        <f>('[1]3 здравни данни прил 1'!H130+'[1]3 здравни данни прил 1'!Y130)/2</f>
        <v>0</v>
      </c>
      <c r="I133" s="31">
        <f>('[1]3 здравни данни прил 1'!I130+'[1]3 здравни данни прил 1'!Z130)/2</f>
        <v>67</v>
      </c>
      <c r="J133" s="31">
        <f>('[1]3 здравни данни прил 1'!J130+'[1]3 здравни данни прил 1'!AA130)/2</f>
        <v>0.5</v>
      </c>
      <c r="K133" s="31">
        <f>('[1]3 здравни данни прил 1'!K130+'[1]3 здравни данни прил 1'!AB130)/2</f>
        <v>0</v>
      </c>
      <c r="L133" s="31">
        <f>('[1]3 здравни данни прил 1'!L130+'[1]3 здравни данни прил 1'!AC130)/2</f>
        <v>6</v>
      </c>
      <c r="M133" s="31">
        <f>('[1]3 здравни данни прил 1'!M130+'[1]3 здравни данни прил 1'!AD130)/2</f>
        <v>0.5</v>
      </c>
      <c r="N133" s="31">
        <f>('[1]3 здравни данни прил 1'!N130+'[1]3 здравни данни прил 1'!AE130)/2</f>
        <v>0</v>
      </c>
      <c r="O133" s="31">
        <f>('[1]3 здравни данни прил 1'!O130+'[1]3 здравни данни прил 1'!AF130)/2</f>
        <v>2</v>
      </c>
      <c r="P133" s="31">
        <f>('[1]3 здравни данни прил 1'!P130+'[1]3 здравни данни прил 1'!AG130)/2</f>
        <v>0</v>
      </c>
      <c r="Q133" s="31">
        <f>('[1]3 здравни данни прил 1'!Q130+'[1]3 здравни данни прил 1'!AH130)/2</f>
        <v>0</v>
      </c>
      <c r="R133" s="31">
        <f>('[1]3 здравни данни прил 1'!R130+'[1]3 здравни данни прил 1'!AI130)/2</f>
        <v>0</v>
      </c>
      <c r="S133" s="31">
        <f>('[1]3 здравни данни прил 1'!S130+'[1]3 здравни данни прил 1'!AJ130)/2</f>
        <v>0</v>
      </c>
      <c r="T133" s="31">
        <f>('[1]3 здравни данни прил 1'!T130+'[1]3 здравни данни прил 1'!AK130)/2</f>
        <v>0</v>
      </c>
      <c r="U133" s="31">
        <f>('[1]3 здравни данни прил 1'!U130+'[1]3 здравни данни прил 1'!AL130)/2</f>
        <v>0</v>
      </c>
    </row>
    <row r="134" spans="1:21" x14ac:dyDescent="0.25">
      <c r="A134" s="25" t="s">
        <v>59</v>
      </c>
      <c r="B134" s="26" t="s">
        <v>69</v>
      </c>
      <c r="C134" s="26" t="s">
        <v>354</v>
      </c>
      <c r="D134" s="26" t="s">
        <v>210</v>
      </c>
      <c r="E134" s="26" t="s">
        <v>183</v>
      </c>
      <c r="F134" s="31">
        <f>('[1]3 здравни данни прил 1'!F131+'[1]3 здравни данни прил 1'!W131)/2</f>
        <v>0</v>
      </c>
      <c r="G134" s="31">
        <f>('[1]3 здравни данни прил 1'!G131+'[1]3 здравни данни прил 1'!X131)/2</f>
        <v>0</v>
      </c>
      <c r="H134" s="31">
        <f>('[1]3 здравни данни прил 1'!H131+'[1]3 здравни данни прил 1'!Y131)/2</f>
        <v>0</v>
      </c>
      <c r="I134" s="31">
        <f>('[1]3 здравни данни прил 1'!I131+'[1]3 здравни данни прил 1'!Z131)/2</f>
        <v>15</v>
      </c>
      <c r="J134" s="31">
        <f>('[1]3 здравни данни прил 1'!J131+'[1]3 здравни данни прил 1'!AA131)/2</f>
        <v>0</v>
      </c>
      <c r="K134" s="31">
        <f>('[1]3 здравни данни прил 1'!K131+'[1]3 здравни данни прил 1'!AB131)/2</f>
        <v>0</v>
      </c>
      <c r="L134" s="31">
        <f>('[1]3 здравни данни прил 1'!L131+'[1]3 здравни данни прил 1'!AC131)/2</f>
        <v>2.5</v>
      </c>
      <c r="M134" s="31">
        <f>('[1]3 здравни данни прил 1'!M131+'[1]3 здравни данни прил 1'!AD131)/2</f>
        <v>0</v>
      </c>
      <c r="N134" s="31">
        <f>('[1]3 здравни данни прил 1'!N131+'[1]3 здравни данни прил 1'!AE131)/2</f>
        <v>0</v>
      </c>
      <c r="O134" s="31">
        <f>('[1]3 здравни данни прил 1'!O131+'[1]3 здравни данни прил 1'!AF131)/2</f>
        <v>0.5</v>
      </c>
      <c r="P134" s="31">
        <f>('[1]3 здравни данни прил 1'!P131+'[1]3 здравни данни прил 1'!AG131)/2</f>
        <v>0</v>
      </c>
      <c r="Q134" s="31">
        <f>('[1]3 здравни данни прил 1'!Q131+'[1]3 здравни данни прил 1'!AH131)/2</f>
        <v>0</v>
      </c>
      <c r="R134" s="31">
        <f>('[1]3 здравни данни прил 1'!R131+'[1]3 здравни данни прил 1'!AI131)/2</f>
        <v>0</v>
      </c>
      <c r="S134" s="31">
        <f>('[1]3 здравни данни прил 1'!S131+'[1]3 здравни данни прил 1'!AJ131)/2</f>
        <v>0</v>
      </c>
      <c r="T134" s="31">
        <f>('[1]3 здравни данни прил 1'!T131+'[1]3 здравни данни прил 1'!AK131)/2</f>
        <v>0</v>
      </c>
      <c r="U134" s="31">
        <f>('[1]3 здравни данни прил 1'!U131+'[1]3 здравни данни прил 1'!AL131)/2</f>
        <v>0</v>
      </c>
    </row>
    <row r="135" spans="1:21" x14ac:dyDescent="0.25">
      <c r="A135" s="25" t="s">
        <v>59</v>
      </c>
      <c r="B135" s="26" t="s">
        <v>69</v>
      </c>
      <c r="C135" s="26" t="s">
        <v>355</v>
      </c>
      <c r="D135" s="26" t="s">
        <v>210</v>
      </c>
      <c r="E135" s="26" t="s">
        <v>202</v>
      </c>
      <c r="F135" s="31">
        <f>('[1]3 здравни данни прил 1'!F132+'[1]3 здравни данни прил 1'!W132)/2</f>
        <v>0</v>
      </c>
      <c r="G135" s="31">
        <f>('[1]3 здравни данни прил 1'!G132+'[1]3 здравни данни прил 1'!X132)/2</f>
        <v>0</v>
      </c>
      <c r="H135" s="31">
        <f>('[1]3 здравни данни прил 1'!H132+'[1]3 здравни данни прил 1'!Y132)/2</f>
        <v>0</v>
      </c>
      <c r="I135" s="31">
        <f>('[1]3 здравни данни прил 1'!I132+'[1]3 здравни данни прил 1'!Z132)/2</f>
        <v>13</v>
      </c>
      <c r="J135" s="31">
        <f>('[1]3 здравни данни прил 1'!J132+'[1]3 здравни данни прил 1'!AA132)/2</f>
        <v>0</v>
      </c>
      <c r="K135" s="31">
        <f>('[1]3 здравни данни прил 1'!K132+'[1]3 здравни данни прил 1'!AB132)/2</f>
        <v>0</v>
      </c>
      <c r="L135" s="31">
        <f>('[1]3 здравни данни прил 1'!L132+'[1]3 здравни данни прил 1'!AC132)/2</f>
        <v>1</v>
      </c>
      <c r="M135" s="31">
        <f>('[1]3 здравни данни прил 1'!M132+'[1]3 здравни данни прил 1'!AD132)/2</f>
        <v>0</v>
      </c>
      <c r="N135" s="31">
        <f>('[1]3 здравни данни прил 1'!N132+'[1]3 здравни данни прил 1'!AE132)/2</f>
        <v>0</v>
      </c>
      <c r="O135" s="31">
        <f>('[1]3 здравни данни прил 1'!O132+'[1]3 здравни данни прил 1'!AF132)/2</f>
        <v>0</v>
      </c>
      <c r="P135" s="31">
        <f>('[1]3 здравни данни прил 1'!P132+'[1]3 здравни данни прил 1'!AG132)/2</f>
        <v>0</v>
      </c>
      <c r="Q135" s="31">
        <f>('[1]3 здравни данни прил 1'!Q132+'[1]3 здравни данни прил 1'!AH132)/2</f>
        <v>0</v>
      </c>
      <c r="R135" s="31">
        <f>('[1]3 здравни данни прил 1'!R132+'[1]3 здравни данни прил 1'!AI132)/2</f>
        <v>0</v>
      </c>
      <c r="S135" s="31">
        <f>('[1]3 здравни данни прил 1'!S132+'[1]3 здравни данни прил 1'!AJ132)/2</f>
        <v>0</v>
      </c>
      <c r="T135" s="31">
        <f>('[1]3 здравни данни прил 1'!T132+'[1]3 здравни данни прил 1'!AK132)/2</f>
        <v>0</v>
      </c>
      <c r="U135" s="31">
        <f>('[1]3 здравни данни прил 1'!U132+'[1]3 здравни данни прил 1'!AL132)/2</f>
        <v>0</v>
      </c>
    </row>
    <row r="136" spans="1:21" x14ac:dyDescent="0.25">
      <c r="A136" s="25" t="s">
        <v>59</v>
      </c>
      <c r="B136" s="26" t="s">
        <v>70</v>
      </c>
      <c r="C136" s="26" t="s">
        <v>356</v>
      </c>
      <c r="D136" s="26" t="s">
        <v>210</v>
      </c>
      <c r="E136" s="26" t="s">
        <v>76</v>
      </c>
      <c r="F136" s="31">
        <f>('[1]3 здравни данни прил 1'!F133+'[1]3 здравни данни прил 1'!W133)/2</f>
        <v>0</v>
      </c>
      <c r="G136" s="31">
        <f>('[1]3 здравни данни прил 1'!G133+'[1]3 здравни данни прил 1'!X133)/2</f>
        <v>0</v>
      </c>
      <c r="H136" s="31">
        <f>('[1]3 здравни данни прил 1'!H133+'[1]3 здравни данни прил 1'!Y133)/2</f>
        <v>0</v>
      </c>
      <c r="I136" s="31">
        <f>('[1]3 здравни данни прил 1'!I133+'[1]3 здравни данни прил 1'!Z133)/2</f>
        <v>13.5</v>
      </c>
      <c r="J136" s="31">
        <f>('[1]3 здравни данни прил 1'!J133+'[1]3 здравни данни прил 1'!AA133)/2</f>
        <v>0</v>
      </c>
      <c r="K136" s="31">
        <f>('[1]3 здравни данни прил 1'!K133+'[1]3 здравни данни прил 1'!AB133)/2</f>
        <v>0</v>
      </c>
      <c r="L136" s="31">
        <f>('[1]3 здравни данни прил 1'!L133+'[1]3 здравни данни прил 1'!AC133)/2</f>
        <v>5.5</v>
      </c>
      <c r="M136" s="31">
        <f>('[1]3 здравни данни прил 1'!M133+'[1]3 здравни данни прил 1'!AD133)/2</f>
        <v>0</v>
      </c>
      <c r="N136" s="31">
        <f>('[1]3 здравни данни прил 1'!N133+'[1]3 здравни данни прил 1'!AE133)/2</f>
        <v>0</v>
      </c>
      <c r="O136" s="31">
        <f>('[1]3 здравни данни прил 1'!O133+'[1]3 здравни данни прил 1'!AF133)/2</f>
        <v>0.5</v>
      </c>
      <c r="P136" s="31">
        <f>('[1]3 здравни данни прил 1'!P133+'[1]3 здравни данни прил 1'!AG133)/2</f>
        <v>0</v>
      </c>
      <c r="Q136" s="31">
        <f>('[1]3 здравни данни прил 1'!Q133+'[1]3 здравни данни прил 1'!AH133)/2</f>
        <v>0</v>
      </c>
      <c r="R136" s="31">
        <f>('[1]3 здравни данни прил 1'!R133+'[1]3 здравни данни прил 1'!AI133)/2</f>
        <v>0</v>
      </c>
      <c r="S136" s="31">
        <f>('[1]3 здравни данни прил 1'!S133+'[1]3 здравни данни прил 1'!AJ133)/2</f>
        <v>0</v>
      </c>
      <c r="T136" s="31">
        <f>('[1]3 здравни данни прил 1'!T133+'[1]3 здравни данни прил 1'!AK133)/2</f>
        <v>0</v>
      </c>
      <c r="U136" s="31">
        <f>('[1]3 здравни данни прил 1'!U133+'[1]3 здравни данни прил 1'!AL133)/2</f>
        <v>0</v>
      </c>
    </row>
    <row r="137" spans="1:21" x14ac:dyDescent="0.25">
      <c r="A137" s="25" t="s">
        <v>59</v>
      </c>
      <c r="B137" s="26" t="s">
        <v>70</v>
      </c>
      <c r="C137" s="26" t="s">
        <v>357</v>
      </c>
      <c r="D137" s="26" t="s">
        <v>210</v>
      </c>
      <c r="E137" s="26" t="s">
        <v>203</v>
      </c>
      <c r="F137" s="31">
        <f>('[1]3 здравни данни прил 1'!F134+'[1]3 здравни данни прил 1'!W134)/2</f>
        <v>0</v>
      </c>
      <c r="G137" s="31">
        <f>('[1]3 здравни данни прил 1'!G134+'[1]3 здравни данни прил 1'!X134)/2</f>
        <v>0</v>
      </c>
      <c r="H137" s="31">
        <f>('[1]3 здравни данни прил 1'!H134+'[1]3 здравни данни прил 1'!Y134)/2</f>
        <v>0</v>
      </c>
      <c r="I137" s="31">
        <f>('[1]3 здравни данни прил 1'!I134+'[1]3 здравни данни прил 1'!Z134)/2</f>
        <v>63.5</v>
      </c>
      <c r="J137" s="31">
        <f>('[1]3 здравни данни прил 1'!J134+'[1]3 здравни данни прил 1'!AA134)/2</f>
        <v>0</v>
      </c>
      <c r="K137" s="31">
        <f>('[1]3 здравни данни прил 1'!K134+'[1]3 здравни данни прил 1'!AB134)/2</f>
        <v>0.5</v>
      </c>
      <c r="L137" s="31">
        <f>('[1]3 здравни данни прил 1'!L134+'[1]3 здравни данни прил 1'!AC134)/2</f>
        <v>9</v>
      </c>
      <c r="M137" s="31">
        <f>('[1]3 здравни данни прил 1'!M134+'[1]3 здравни данни прил 1'!AD134)/2</f>
        <v>0</v>
      </c>
      <c r="N137" s="31">
        <f>('[1]3 здравни данни прил 1'!N134+'[1]3 здравни данни прил 1'!AE134)/2</f>
        <v>0.5</v>
      </c>
      <c r="O137" s="31">
        <f>('[1]3 здравни данни прил 1'!O134+'[1]3 здравни данни прил 1'!AF134)/2</f>
        <v>1.5</v>
      </c>
      <c r="P137" s="31">
        <f>('[1]3 здравни данни прил 1'!P134+'[1]3 здравни данни прил 1'!AG134)/2</f>
        <v>0</v>
      </c>
      <c r="Q137" s="31">
        <f>('[1]3 здравни данни прил 1'!Q134+'[1]3 здравни данни прил 1'!AH134)/2</f>
        <v>0</v>
      </c>
      <c r="R137" s="31">
        <f>('[1]3 здравни данни прил 1'!R134+'[1]3 здравни данни прил 1'!AI134)/2</f>
        <v>0</v>
      </c>
      <c r="S137" s="31">
        <f>('[1]3 здравни данни прил 1'!S134+'[1]3 здравни данни прил 1'!AJ134)/2</f>
        <v>0</v>
      </c>
      <c r="T137" s="31">
        <f>('[1]3 здравни данни прил 1'!T134+'[1]3 здравни данни прил 1'!AK134)/2</f>
        <v>0</v>
      </c>
      <c r="U137" s="31">
        <f>('[1]3 здравни данни прил 1'!U134+'[1]3 здравни данни прил 1'!AL134)/2</f>
        <v>0</v>
      </c>
    </row>
    <row r="138" spans="1:21" x14ac:dyDescent="0.25">
      <c r="A138" s="25" t="s">
        <v>59</v>
      </c>
      <c r="B138" s="26" t="s">
        <v>70</v>
      </c>
      <c r="C138" s="26" t="s">
        <v>358</v>
      </c>
      <c r="D138" s="26" t="s">
        <v>210</v>
      </c>
      <c r="E138" s="26" t="s">
        <v>204</v>
      </c>
      <c r="F138" s="31">
        <f>('[1]3 здравни данни прил 1'!F135+'[1]3 здравни данни прил 1'!W135)/2</f>
        <v>0</v>
      </c>
      <c r="G138" s="31">
        <f>('[1]3 здравни данни прил 1'!G135+'[1]3 здравни данни прил 1'!X135)/2</f>
        <v>0</v>
      </c>
      <c r="H138" s="31">
        <f>('[1]3 здравни данни прил 1'!H135+'[1]3 здравни данни прил 1'!Y135)/2</f>
        <v>0</v>
      </c>
      <c r="I138" s="31">
        <f>('[1]3 здравни данни прил 1'!I135+'[1]3 здравни данни прил 1'!Z135)/2</f>
        <v>16</v>
      </c>
      <c r="J138" s="31">
        <f>('[1]3 здравни данни прил 1'!J135+'[1]3 здравни данни прил 1'!AA135)/2</f>
        <v>0</v>
      </c>
      <c r="K138" s="31">
        <f>('[1]3 здравни данни прил 1'!K135+'[1]3 здравни данни прил 1'!AB135)/2</f>
        <v>0</v>
      </c>
      <c r="L138" s="31">
        <f>('[1]3 здравни данни прил 1'!L135+'[1]3 здравни данни прил 1'!AC135)/2</f>
        <v>5</v>
      </c>
      <c r="M138" s="31">
        <f>('[1]3 здравни данни прил 1'!M135+'[1]3 здравни данни прил 1'!AD135)/2</f>
        <v>0</v>
      </c>
      <c r="N138" s="31">
        <f>('[1]3 здравни данни прил 1'!N135+'[1]3 здравни данни прил 1'!AE135)/2</f>
        <v>0.5</v>
      </c>
      <c r="O138" s="31">
        <f>('[1]3 здравни данни прил 1'!O135+'[1]3 здравни данни прил 1'!AF135)/2</f>
        <v>0</v>
      </c>
      <c r="P138" s="31">
        <f>('[1]3 здравни данни прил 1'!P135+'[1]3 здравни данни прил 1'!AG135)/2</f>
        <v>0</v>
      </c>
      <c r="Q138" s="31">
        <f>('[1]3 здравни данни прил 1'!Q135+'[1]3 здравни данни прил 1'!AH135)/2</f>
        <v>0</v>
      </c>
      <c r="R138" s="31">
        <f>('[1]3 здравни данни прил 1'!R135+'[1]3 здравни данни прил 1'!AI135)/2</f>
        <v>0</v>
      </c>
      <c r="S138" s="31">
        <f>('[1]3 здравни данни прил 1'!S135+'[1]3 здравни данни прил 1'!AJ135)/2</f>
        <v>0</v>
      </c>
      <c r="T138" s="31">
        <f>('[1]3 здравни данни прил 1'!T135+'[1]3 здравни данни прил 1'!AK135)/2</f>
        <v>0</v>
      </c>
      <c r="U138" s="31">
        <f>('[1]3 здравни данни прил 1'!U135+'[1]3 здравни данни прил 1'!AL135)/2</f>
        <v>0</v>
      </c>
    </row>
    <row r="139" spans="1:21" x14ac:dyDescent="0.25">
      <c r="A139" s="25" t="s">
        <v>59</v>
      </c>
      <c r="B139" s="26" t="s">
        <v>70</v>
      </c>
      <c r="C139" s="26" t="s">
        <v>359</v>
      </c>
      <c r="D139" s="26" t="s">
        <v>210</v>
      </c>
      <c r="E139" s="26" t="s">
        <v>205</v>
      </c>
      <c r="F139" s="31">
        <f>('[1]3 здравни данни прил 1'!F136+'[1]3 здравни данни прил 1'!W136)/2</f>
        <v>0</v>
      </c>
      <c r="G139" s="31">
        <f>('[1]3 здравни данни прил 1'!G136+'[1]3 здравни данни прил 1'!X136)/2</f>
        <v>0</v>
      </c>
      <c r="H139" s="31">
        <f>('[1]3 здравни данни прил 1'!H136+'[1]3 здравни данни прил 1'!Y136)/2</f>
        <v>0</v>
      </c>
      <c r="I139" s="31">
        <f>('[1]3 здравни данни прил 1'!I136+'[1]3 здравни данни прил 1'!Z136)/2</f>
        <v>2</v>
      </c>
      <c r="J139" s="31">
        <f>('[1]3 здравни данни прил 1'!J136+'[1]3 здравни данни прил 1'!AA136)/2</f>
        <v>0</v>
      </c>
      <c r="K139" s="31">
        <f>('[1]3 здравни данни прил 1'!K136+'[1]3 здравни данни прил 1'!AB136)/2</f>
        <v>0</v>
      </c>
      <c r="L139" s="31">
        <f>('[1]3 здравни данни прил 1'!L136+'[1]3 здравни данни прил 1'!AC136)/2</f>
        <v>0.5</v>
      </c>
      <c r="M139" s="31">
        <f>('[1]3 здравни данни прил 1'!M136+'[1]3 здравни данни прил 1'!AD136)/2</f>
        <v>0</v>
      </c>
      <c r="N139" s="31">
        <f>('[1]3 здравни данни прил 1'!N136+'[1]3 здравни данни прил 1'!AE136)/2</f>
        <v>0</v>
      </c>
      <c r="O139" s="31">
        <f>('[1]3 здравни данни прил 1'!O136+'[1]3 здравни данни прил 1'!AF136)/2</f>
        <v>0.5</v>
      </c>
      <c r="P139" s="31">
        <f>('[1]3 здравни данни прил 1'!P136+'[1]3 здравни данни прил 1'!AG136)/2</f>
        <v>0</v>
      </c>
      <c r="Q139" s="31">
        <f>('[1]3 здравни данни прил 1'!Q136+'[1]3 здравни данни прил 1'!AH136)/2</f>
        <v>0</v>
      </c>
      <c r="R139" s="31">
        <f>('[1]3 здравни данни прил 1'!R136+'[1]3 здравни данни прил 1'!AI136)/2</f>
        <v>0</v>
      </c>
      <c r="S139" s="31">
        <f>('[1]3 здравни данни прил 1'!S136+'[1]3 здравни данни прил 1'!AJ136)/2</f>
        <v>0</v>
      </c>
      <c r="T139" s="31">
        <f>('[1]3 здравни данни прил 1'!T136+'[1]3 здравни данни прил 1'!AK136)/2</f>
        <v>0</v>
      </c>
      <c r="U139" s="31">
        <f>('[1]3 здравни данни прил 1'!U136+'[1]3 здравни данни прил 1'!AL136)/2</f>
        <v>0</v>
      </c>
    </row>
    <row r="140" spans="1:21" x14ac:dyDescent="0.25">
      <c r="A140" s="25" t="s">
        <v>59</v>
      </c>
      <c r="B140" s="26" t="s">
        <v>70</v>
      </c>
      <c r="C140" s="26" t="s">
        <v>360</v>
      </c>
      <c r="D140" s="26" t="s">
        <v>210</v>
      </c>
      <c r="E140" s="26" t="s">
        <v>206</v>
      </c>
      <c r="F140" s="31">
        <f>('[1]3 здравни данни прил 1'!F137+'[1]3 здравни данни прил 1'!W137)/2</f>
        <v>0</v>
      </c>
      <c r="G140" s="31">
        <f>('[1]3 здравни данни прил 1'!G137+'[1]3 здравни данни прил 1'!X137)/2</f>
        <v>0</v>
      </c>
      <c r="H140" s="31">
        <f>('[1]3 здравни данни прил 1'!H137+'[1]3 здравни данни прил 1'!Y137)/2</f>
        <v>0</v>
      </c>
      <c r="I140" s="31">
        <f>('[1]3 здравни данни прил 1'!I137+'[1]3 здравни данни прил 1'!Z137)/2</f>
        <v>12</v>
      </c>
      <c r="J140" s="31">
        <f>('[1]3 здравни данни прил 1'!J137+'[1]3 здравни данни прил 1'!AA137)/2</f>
        <v>0</v>
      </c>
      <c r="K140" s="31">
        <f>('[1]3 здравни данни прил 1'!K137+'[1]3 здравни данни прил 1'!AB137)/2</f>
        <v>0</v>
      </c>
      <c r="L140" s="31">
        <f>('[1]3 здравни данни прил 1'!L137+'[1]3 здравни данни прил 1'!AC137)/2</f>
        <v>6.5</v>
      </c>
      <c r="M140" s="31">
        <f>('[1]3 здравни данни прил 1'!M137+'[1]3 здравни данни прил 1'!AD137)/2</f>
        <v>0</v>
      </c>
      <c r="N140" s="31">
        <f>('[1]3 здравни данни прил 1'!N137+'[1]3 здравни данни прил 1'!AE137)/2</f>
        <v>0</v>
      </c>
      <c r="O140" s="31">
        <f>('[1]3 здравни данни прил 1'!O137+'[1]3 здравни данни прил 1'!AF137)/2</f>
        <v>1.5</v>
      </c>
      <c r="P140" s="31">
        <f>('[1]3 здравни данни прил 1'!P137+'[1]3 здравни данни прил 1'!AG137)/2</f>
        <v>0</v>
      </c>
      <c r="Q140" s="31">
        <f>('[1]3 здравни данни прил 1'!Q137+'[1]3 здравни данни прил 1'!AH137)/2</f>
        <v>0</v>
      </c>
      <c r="R140" s="31">
        <f>('[1]3 здравни данни прил 1'!R137+'[1]3 здравни данни прил 1'!AI137)/2</f>
        <v>0</v>
      </c>
      <c r="S140" s="31">
        <f>('[1]3 здравни данни прил 1'!S137+'[1]3 здравни данни прил 1'!AJ137)/2</f>
        <v>0</v>
      </c>
      <c r="T140" s="31">
        <f>('[1]3 здравни данни прил 1'!T137+'[1]3 здравни данни прил 1'!AK137)/2</f>
        <v>0</v>
      </c>
      <c r="U140" s="31">
        <f>('[1]3 здравни данни прил 1'!U137+'[1]3 здравни данни прил 1'!AL137)/2</f>
        <v>0</v>
      </c>
    </row>
    <row r="141" spans="1:21" x14ac:dyDescent="0.25">
      <c r="A141" s="25" t="s">
        <v>59</v>
      </c>
      <c r="B141" s="26" t="s">
        <v>70</v>
      </c>
      <c r="C141" s="26" t="s">
        <v>361</v>
      </c>
      <c r="D141" s="26" t="s">
        <v>210</v>
      </c>
      <c r="E141" s="26" t="s">
        <v>207</v>
      </c>
      <c r="F141" s="31">
        <f>('[1]3 здравни данни прил 1'!F138+'[1]3 здравни данни прил 1'!W138)/2</f>
        <v>0</v>
      </c>
      <c r="G141" s="31">
        <f>('[1]3 здравни данни прил 1'!G138+'[1]3 здравни данни прил 1'!X138)/2</f>
        <v>0</v>
      </c>
      <c r="H141" s="31">
        <f>('[1]3 здравни данни прил 1'!H138+'[1]3 здравни данни прил 1'!Y138)/2</f>
        <v>0</v>
      </c>
      <c r="I141" s="31">
        <f>('[1]3 здравни данни прил 1'!I138+'[1]3 здравни данни прил 1'!Z138)/2</f>
        <v>9</v>
      </c>
      <c r="J141" s="31">
        <f>('[1]3 здравни данни прил 1'!J138+'[1]3 здравни данни прил 1'!AA138)/2</f>
        <v>0</v>
      </c>
      <c r="K141" s="31">
        <f>('[1]3 здравни данни прил 1'!K138+'[1]3 здравни данни прил 1'!AB138)/2</f>
        <v>0</v>
      </c>
      <c r="L141" s="31">
        <f>('[1]3 здравни данни прил 1'!L138+'[1]3 здравни данни прил 1'!AC138)/2</f>
        <v>1</v>
      </c>
      <c r="M141" s="31">
        <f>('[1]3 здравни данни прил 1'!M138+'[1]3 здравни данни прил 1'!AD138)/2</f>
        <v>0</v>
      </c>
      <c r="N141" s="31">
        <f>('[1]3 здравни данни прил 1'!N138+'[1]3 здравни данни прил 1'!AE138)/2</f>
        <v>0</v>
      </c>
      <c r="O141" s="31">
        <f>('[1]3 здравни данни прил 1'!O138+'[1]3 здравни данни прил 1'!AF138)/2</f>
        <v>0.5</v>
      </c>
      <c r="P141" s="31">
        <f>('[1]3 здравни данни прил 1'!P138+'[1]3 здравни данни прил 1'!AG138)/2</f>
        <v>0</v>
      </c>
      <c r="Q141" s="31">
        <f>('[1]3 здравни данни прил 1'!Q138+'[1]3 здравни данни прил 1'!AH138)/2</f>
        <v>0</v>
      </c>
      <c r="R141" s="31">
        <f>('[1]3 здравни данни прил 1'!R138+'[1]3 здравни данни прил 1'!AI138)/2</f>
        <v>0</v>
      </c>
      <c r="S141" s="31">
        <f>('[1]3 здравни данни прил 1'!S138+'[1]3 здравни данни прил 1'!AJ138)/2</f>
        <v>0</v>
      </c>
      <c r="T141" s="31">
        <f>('[1]3 здравни данни прил 1'!T138+'[1]3 здравни данни прил 1'!AK138)/2</f>
        <v>0</v>
      </c>
      <c r="U141" s="31">
        <f>('[1]3 здравни данни прил 1'!U138+'[1]3 здравни данни прил 1'!AL138)/2</f>
        <v>0</v>
      </c>
    </row>
    <row r="142" spans="1:21" x14ac:dyDescent="0.25">
      <c r="A142" s="25" t="s">
        <v>59</v>
      </c>
      <c r="B142" s="26" t="s">
        <v>70</v>
      </c>
      <c r="C142" s="26" t="s">
        <v>362</v>
      </c>
      <c r="D142" s="26" t="s">
        <v>210</v>
      </c>
      <c r="E142" s="26" t="s">
        <v>100</v>
      </c>
      <c r="F142" s="31">
        <f>('[1]3 здравни данни прил 1'!F139+'[1]3 здравни данни прил 1'!W139)/2</f>
        <v>0</v>
      </c>
      <c r="G142" s="31">
        <f>('[1]3 здравни данни прил 1'!G139+'[1]3 здравни данни прил 1'!X139)/2</f>
        <v>0</v>
      </c>
      <c r="H142" s="31">
        <f>('[1]3 здравни данни прил 1'!H139+'[1]3 здравни данни прил 1'!Y139)/2</f>
        <v>0</v>
      </c>
      <c r="I142" s="31">
        <f>('[1]3 здравни данни прил 1'!I139+'[1]3 здравни данни прил 1'!Z139)/2</f>
        <v>15.5</v>
      </c>
      <c r="J142" s="31">
        <f>('[1]3 здравни данни прил 1'!J139+'[1]3 здравни данни прил 1'!AA139)/2</f>
        <v>0.5</v>
      </c>
      <c r="K142" s="31">
        <f>('[1]3 здравни данни прил 1'!K139+'[1]3 здравни данни прил 1'!AB139)/2</f>
        <v>0</v>
      </c>
      <c r="L142" s="31">
        <f>('[1]3 здравни данни прил 1'!L139+'[1]3 здравни данни прил 1'!AC139)/2</f>
        <v>3</v>
      </c>
      <c r="M142" s="31">
        <f>('[1]3 здравни данни прил 1'!M139+'[1]3 здравни данни прил 1'!AD139)/2</f>
        <v>0</v>
      </c>
      <c r="N142" s="31">
        <f>('[1]3 здравни данни прил 1'!N139+'[1]3 здравни данни прил 1'!AE139)/2</f>
        <v>0</v>
      </c>
      <c r="O142" s="31">
        <f>('[1]3 здравни данни прил 1'!O139+'[1]3 здравни данни прил 1'!AF139)/2</f>
        <v>1</v>
      </c>
      <c r="P142" s="31">
        <f>('[1]3 здравни данни прил 1'!P139+'[1]3 здравни данни прил 1'!AG139)/2</f>
        <v>0</v>
      </c>
      <c r="Q142" s="31">
        <f>('[1]3 здравни данни прил 1'!Q139+'[1]3 здравни данни прил 1'!AH139)/2</f>
        <v>0</v>
      </c>
      <c r="R142" s="31">
        <f>('[1]3 здравни данни прил 1'!R139+'[1]3 здравни данни прил 1'!AI139)/2</f>
        <v>0</v>
      </c>
      <c r="S142" s="31">
        <f>('[1]3 здравни данни прил 1'!S139+'[1]3 здравни данни прил 1'!AJ139)/2</f>
        <v>0</v>
      </c>
      <c r="T142" s="31">
        <f>('[1]3 здравни данни прил 1'!T139+'[1]3 здравни данни прил 1'!AK139)/2</f>
        <v>0</v>
      </c>
      <c r="U142" s="31">
        <f>('[1]3 здравни данни прил 1'!U139+'[1]3 здравни данни прил 1'!AL139)/2</f>
        <v>0</v>
      </c>
    </row>
    <row r="143" spans="1:21" x14ac:dyDescent="0.25">
      <c r="A143" s="25" t="s">
        <v>59</v>
      </c>
      <c r="B143" s="26" t="s">
        <v>70</v>
      </c>
      <c r="C143" s="26" t="s">
        <v>363</v>
      </c>
      <c r="D143" s="26" t="s">
        <v>210</v>
      </c>
      <c r="E143" s="26" t="s">
        <v>208</v>
      </c>
      <c r="F143" s="31">
        <f>('[1]3 здравни данни прил 1'!F140+'[1]3 здравни данни прил 1'!W140)/2</f>
        <v>0</v>
      </c>
      <c r="G143" s="31">
        <f>('[1]3 здравни данни прил 1'!G140+'[1]3 здравни данни прил 1'!X140)/2</f>
        <v>0</v>
      </c>
      <c r="H143" s="31">
        <f>('[1]3 здравни данни прил 1'!H140+'[1]3 здравни данни прил 1'!Y140)/2</f>
        <v>0</v>
      </c>
      <c r="I143" s="31">
        <f>('[1]3 здравни данни прил 1'!I140+'[1]3 здравни данни прил 1'!Z140)/2</f>
        <v>209</v>
      </c>
      <c r="J143" s="31">
        <f>('[1]3 здравни данни прил 1'!J140+'[1]3 здравни данни прил 1'!AA140)/2</f>
        <v>0</v>
      </c>
      <c r="K143" s="31">
        <f>('[1]3 здравни данни прил 1'!K140+'[1]3 здравни данни прил 1'!AB140)/2</f>
        <v>0</v>
      </c>
      <c r="L143" s="31">
        <f>('[1]3 здравни данни прил 1'!L140+'[1]3 здравни данни прил 1'!AC140)/2</f>
        <v>41.5</v>
      </c>
      <c r="M143" s="31">
        <f>('[1]3 здравни данни прил 1'!M140+'[1]3 здравни данни прил 1'!AD140)/2</f>
        <v>0</v>
      </c>
      <c r="N143" s="31">
        <f>('[1]3 здравни данни прил 1'!N140+'[1]3 здравни данни прил 1'!AE140)/2</f>
        <v>0.5</v>
      </c>
      <c r="O143" s="31">
        <f>('[1]3 здравни данни прил 1'!O140+'[1]3 здравни данни прил 1'!AF140)/2</f>
        <v>1</v>
      </c>
      <c r="P143" s="31">
        <f>('[1]3 здравни данни прил 1'!P140+'[1]3 здравни данни прил 1'!AG140)/2</f>
        <v>0</v>
      </c>
      <c r="Q143" s="31">
        <f>('[1]3 здравни данни прил 1'!Q140+'[1]3 здравни данни прил 1'!AH140)/2</f>
        <v>0</v>
      </c>
      <c r="R143" s="31">
        <f>('[1]3 здравни данни прил 1'!R140+'[1]3 здравни данни прил 1'!AI140)/2</f>
        <v>0</v>
      </c>
      <c r="S143" s="31">
        <f>('[1]3 здравни данни прил 1'!S140+'[1]3 здравни данни прил 1'!AJ140)/2</f>
        <v>0</v>
      </c>
      <c r="T143" s="31">
        <f>('[1]3 здравни данни прил 1'!T140+'[1]3 здравни данни прил 1'!AK140)/2</f>
        <v>0</v>
      </c>
      <c r="U143" s="31">
        <f>('[1]3 здравни данни прил 1'!U140+'[1]3 здравни данни прил 1'!AL140)/2</f>
        <v>0</v>
      </c>
    </row>
    <row r="144" spans="1:2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:2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:2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:2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:2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:2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:2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:2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:2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:2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:2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:2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:2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:2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:2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:2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</sheetData>
  <sheetProtection autoFilter="0"/>
  <mergeCells count="1">
    <mergeCell ref="A1:U1"/>
  </mergeCells>
  <pageMargins left="0.31496062992125984" right="0.31496062992125984" top="0.35433070866141736" bottom="0.35433070866141736" header="0.11811023622047245" footer="0.11811023622047245"/>
  <pageSetup paperSize="8" scale="51" fitToHeight="0" orientation="landscape" r:id="rId1"/>
  <headerFooter>
    <oddHeader>&amp;RПриложение № 1.5.3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I'!Print_Area</vt:lpstr>
      <vt:lpstr>'Раздел II'!Print_Area</vt:lpstr>
      <vt:lpstr>'Раздел III'!Print_Area</vt:lpstr>
      <vt:lpstr>'Раздел I'!Print_Titles</vt:lpstr>
      <vt:lpstr>'Раздел II'!Print_Titles</vt:lpstr>
      <vt:lpstr>'Раздел 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 Nedev</dc:creator>
  <cp:lastModifiedBy>Orlin Nedev</cp:lastModifiedBy>
  <cp:lastPrinted>2023-09-14T08:46:06Z</cp:lastPrinted>
  <dcterms:created xsi:type="dcterms:W3CDTF">2022-04-22T11:31:33Z</dcterms:created>
  <dcterms:modified xsi:type="dcterms:W3CDTF">2023-09-14T08:46:34Z</dcterms:modified>
</cp:coreProperties>
</file>