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VIv8205I3zgUNinxD3F9UQecmxqHrcU+xc4Elibr+JThsqWJ9B5aJJAYC+gG7bICJ9BTlBbkkI2VbgOaixX3Ew==" workbookSaltValue="LlwSOLds6FLd3XCcmqWDZg==" workbookSpinCount="100000" lockStructure="1"/>
  <bookViews>
    <workbookView xWindow="0" yWindow="0" windowWidth="28800" windowHeight="12300"/>
  </bookViews>
  <sheets>
    <sheet name="Раздел I" sheetId="1" r:id="rId1"/>
    <sheet name="Раздел II" sheetId="2" r:id="rId2"/>
    <sheet name="Раздел III" sheetId="3" r:id="rId3"/>
  </sheets>
  <definedNames>
    <definedName name="_xlnm._FilterDatabase" localSheetId="0" hidden="1">'Раздел I'!$A$4:$L$288</definedName>
    <definedName name="_xlnm._FilterDatabase" localSheetId="1" hidden="1">'Раздел II'!$A$5:$AF$289</definedName>
    <definedName name="_xlnm._FilterDatabase" localSheetId="2" hidden="1">'Раздел III'!$A$3:$U$287</definedName>
    <definedName name="_xlnm.Print_Area" localSheetId="0">'Раздел I'!$A$1:$L$288</definedName>
    <definedName name="_xlnm.Print_Area" localSheetId="1">'Раздел II'!$A$1:$AF$289</definedName>
    <definedName name="_xlnm.Print_Area" localSheetId="2">'Раздел III'!$A$1:$U$287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<sst xmlns="http://schemas.openxmlformats.org/spreadsheetml/2006/main" count="5250" uniqueCount="689">
  <si>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</si>
  <si>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</si>
  <si>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</si>
  <si>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</si>
  <si>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</si>
  <si>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</si>
  <si>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</si>
  <si>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</si>
  <si>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</si>
  <si>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</si>
  <si>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</si>
  <si>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</si>
  <si>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</si>
  <si>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</si>
  <si>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</si>
  <si>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</si>
  <si>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</si>
  <si>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</si>
  <si>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</si>
  <si>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</si>
  <si>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</si>
  <si>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</si>
  <si>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</si>
  <si>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</si>
  <si>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</si>
  <si>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</si>
  <si>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</si>
  <si>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</si>
  <si>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</si>
  <si>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</si>
  <si>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</si>
  <si>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</si>
  <si>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</si>
  <si>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</si>
  <si>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</si>
  <si>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</si>
  <si>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</si>
  <si>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</si>
  <si>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</si>
  <si>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</si>
  <si>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</si>
  <si>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</si>
  <si>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</si>
  <si>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</si>
  <si>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</si>
  <si>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</si>
  <si>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</si>
  <si>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</si>
  <si>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</si>
  <si>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</si>
  <si>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</si>
  <si>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</si>
  <si>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</si>
  <si>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</si>
  <si>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</si>
  <si>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</si>
  <si>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</si>
  <si>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</si>
  <si>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</si>
  <si>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SFO</t>
  </si>
  <si>
    <t>SFO06</t>
  </si>
  <si>
    <t>SFO07</t>
  </si>
  <si>
    <t>SFO09</t>
  </si>
  <si>
    <t>SFO10</t>
  </si>
  <si>
    <t>SFO16</t>
  </si>
  <si>
    <t>SFO17</t>
  </si>
  <si>
    <t>SFO18</t>
  </si>
  <si>
    <t>SFO20</t>
  </si>
  <si>
    <t>SFO24</t>
  </si>
  <si>
    <t>SFO25</t>
  </si>
  <si>
    <t>SFO26</t>
  </si>
  <si>
    <t>SFO34</t>
  </si>
  <si>
    <t>SFO39</t>
  </si>
  <si>
    <t>SFO43</t>
  </si>
  <si>
    <t>SFO45</t>
  </si>
  <si>
    <t>SFO47</t>
  </si>
  <si>
    <t>SFO54</t>
  </si>
  <si>
    <t>SFO55</t>
  </si>
  <si>
    <t>SFO56</t>
  </si>
  <si>
    <t>SFO57</t>
  </si>
  <si>
    <t>SFO58</t>
  </si>
  <si>
    <t>SFO59</t>
  </si>
  <si>
    <t xml:space="preserve"> Извор</t>
  </si>
  <si>
    <t xml:space="preserve"> Пчелин</t>
  </si>
  <si>
    <t xml:space="preserve"> Белица</t>
  </si>
  <si>
    <t xml:space="preserve"> Клисура</t>
  </si>
  <si>
    <t xml:space="preserve"> Церово</t>
  </si>
  <si>
    <t xml:space="preserve"> Огняново</t>
  </si>
  <si>
    <t xml:space="preserve"> Сливница</t>
  </si>
  <si>
    <t xml:space="preserve"> Дреново</t>
  </si>
  <si>
    <t xml:space="preserve"> Петрич</t>
  </si>
  <si>
    <t xml:space="preserve"> Елешница</t>
  </si>
  <si>
    <t xml:space="preserve"> Каменица</t>
  </si>
  <si>
    <t xml:space="preserve"> Илинден</t>
  </si>
  <si>
    <t xml:space="preserve"> Гурково</t>
  </si>
  <si>
    <t xml:space="preserve"> Преспа</t>
  </si>
  <si>
    <t xml:space="preserve"> Бенковски</t>
  </si>
  <si>
    <t xml:space="preserve"> Габер</t>
  </si>
  <si>
    <t xml:space="preserve"> Поповци</t>
  </si>
  <si>
    <t xml:space="preserve"> Продановци</t>
  </si>
  <si>
    <t xml:space="preserve"> Калугерово</t>
  </si>
  <si>
    <t xml:space="preserve"> Стамболово</t>
  </si>
  <si>
    <t xml:space="preserve"> Буново</t>
  </si>
  <si>
    <t xml:space="preserve"> Драговищица</t>
  </si>
  <si>
    <t xml:space="preserve"> Лисец</t>
  </si>
  <si>
    <t xml:space="preserve"> Ново село</t>
  </si>
  <si>
    <t xml:space="preserve"> Чеканец</t>
  </si>
  <si>
    <t xml:space="preserve"> Делян</t>
  </si>
  <si>
    <t xml:space="preserve"> Летница</t>
  </si>
  <si>
    <t xml:space="preserve"> Рибарица</t>
  </si>
  <si>
    <t xml:space="preserve"> Ябланица</t>
  </si>
  <si>
    <t xml:space="preserve"> Буковец</t>
  </si>
  <si>
    <t xml:space="preserve"> Василовци</t>
  </si>
  <si>
    <t xml:space="preserve"> Габровница</t>
  </si>
  <si>
    <t xml:space="preserve"> Равна</t>
  </si>
  <si>
    <t xml:space="preserve"> Злокучене</t>
  </si>
  <si>
    <t xml:space="preserve"> Беренде</t>
  </si>
  <si>
    <t xml:space="preserve"> Ковачевци</t>
  </si>
  <si>
    <t xml:space="preserve"> Крушовица</t>
  </si>
  <si>
    <t xml:space="preserve"> Новачене</t>
  </si>
  <si>
    <t xml:space="preserve"> Ракита</t>
  </si>
  <si>
    <t xml:space="preserve"> Божурище</t>
  </si>
  <si>
    <t xml:space="preserve"> Гурмазово</t>
  </si>
  <si>
    <t xml:space="preserve"> Златуша</t>
  </si>
  <si>
    <t xml:space="preserve"> Мала Раковица</t>
  </si>
  <si>
    <t xml:space="preserve"> Пожарево</t>
  </si>
  <si>
    <t xml:space="preserve"> Пролеша</t>
  </si>
  <si>
    <t xml:space="preserve"> Росоман</t>
  </si>
  <si>
    <t xml:space="preserve"> Хераково</t>
  </si>
  <si>
    <t xml:space="preserve"> Храбърско</t>
  </si>
  <si>
    <t xml:space="preserve"> Боженица</t>
  </si>
  <si>
    <t xml:space="preserve"> Ботевград</t>
  </si>
  <si>
    <t xml:space="preserve"> Врачеш</t>
  </si>
  <si>
    <t xml:space="preserve"> Елов дол</t>
  </si>
  <si>
    <t xml:space="preserve"> Краево</t>
  </si>
  <si>
    <t xml:space="preserve"> Липница</t>
  </si>
  <si>
    <t xml:space="preserve"> Литаково</t>
  </si>
  <si>
    <t xml:space="preserve"> Радотина</t>
  </si>
  <si>
    <t xml:space="preserve"> Рашково</t>
  </si>
  <si>
    <t xml:space="preserve"> Скравена</t>
  </si>
  <si>
    <t xml:space="preserve"> Трудовец</t>
  </si>
  <si>
    <t xml:space="preserve"> Бракьовци</t>
  </si>
  <si>
    <t xml:space="preserve"> Букоровци</t>
  </si>
  <si>
    <t xml:space="preserve"> Бърля</t>
  </si>
  <si>
    <t xml:space="preserve"> Връдловци</t>
  </si>
  <si>
    <t xml:space="preserve"> Върбница</t>
  </si>
  <si>
    <t xml:space="preserve"> Гинци</t>
  </si>
  <si>
    <t xml:space="preserve"> Годеч</t>
  </si>
  <si>
    <t xml:space="preserve"> Голеш</t>
  </si>
  <si>
    <t xml:space="preserve"> Губеш</t>
  </si>
  <si>
    <t xml:space="preserve"> Каленовци</t>
  </si>
  <si>
    <t xml:space="preserve"> Комщица</t>
  </si>
  <si>
    <t xml:space="preserve"> Лопушня</t>
  </si>
  <si>
    <t xml:space="preserve"> Мургаш</t>
  </si>
  <si>
    <t xml:space="preserve"> Разбоище</t>
  </si>
  <si>
    <t xml:space="preserve"> Ропот</t>
  </si>
  <si>
    <t xml:space="preserve"> Смолча</t>
  </si>
  <si>
    <t xml:space="preserve"> Станинци</t>
  </si>
  <si>
    <t xml:space="preserve"> Туден</t>
  </si>
  <si>
    <t xml:space="preserve"> Шума</t>
  </si>
  <si>
    <t xml:space="preserve"> Априлово</t>
  </si>
  <si>
    <t xml:space="preserve"> Байлово</t>
  </si>
  <si>
    <t xml:space="preserve"> Белопопци</t>
  </si>
  <si>
    <t xml:space="preserve"> Гайтанево</t>
  </si>
  <si>
    <t xml:space="preserve"> Горна Малина</t>
  </si>
  <si>
    <t xml:space="preserve"> Горно Камарци</t>
  </si>
  <si>
    <t xml:space="preserve"> Долна Малина</t>
  </si>
  <si>
    <t xml:space="preserve"> Долно Камарци</t>
  </si>
  <si>
    <t xml:space="preserve"> Макоцево</t>
  </si>
  <si>
    <t xml:space="preserve"> Негушево</t>
  </si>
  <si>
    <t xml:space="preserve"> Осоица</t>
  </si>
  <si>
    <t xml:space="preserve"> Саранци</t>
  </si>
  <si>
    <t xml:space="preserve"> Стъргел</t>
  </si>
  <si>
    <t xml:space="preserve"> Чеканчево</t>
  </si>
  <si>
    <t xml:space="preserve"> Беренде извор</t>
  </si>
  <si>
    <t xml:space="preserve"> Вишан</t>
  </si>
  <si>
    <t xml:space="preserve"> Владиславци</t>
  </si>
  <si>
    <t xml:space="preserve"> Големо Малово</t>
  </si>
  <si>
    <t xml:space="preserve"> Горно село</t>
  </si>
  <si>
    <t xml:space="preserve"> Грълска падина</t>
  </si>
  <si>
    <t xml:space="preserve"> Долна Невля</t>
  </si>
  <si>
    <t xml:space="preserve"> Долно ново село</t>
  </si>
  <si>
    <t xml:space="preserve"> Драгоил</t>
  </si>
  <si>
    <t xml:space="preserve"> Драгоман</t>
  </si>
  <si>
    <t xml:space="preserve"> Дреатин</t>
  </si>
  <si>
    <t xml:space="preserve"> Калотина</t>
  </si>
  <si>
    <t xml:space="preserve"> Камбелевци</t>
  </si>
  <si>
    <t xml:space="preserve"> Круша</t>
  </si>
  <si>
    <t xml:space="preserve"> Липинци</t>
  </si>
  <si>
    <t xml:space="preserve"> Мало Малово</t>
  </si>
  <si>
    <t xml:space="preserve"> Начево</t>
  </si>
  <si>
    <t xml:space="preserve"> Неделище</t>
  </si>
  <si>
    <t xml:space="preserve"> Несла</t>
  </si>
  <si>
    <t xml:space="preserve"> Ново бърдо</t>
  </si>
  <si>
    <t xml:space="preserve"> Прекръсте</t>
  </si>
  <si>
    <t xml:space="preserve"> Раяновци</t>
  </si>
  <si>
    <t xml:space="preserve"> Табан</t>
  </si>
  <si>
    <t xml:space="preserve"> Цацаровци</t>
  </si>
  <si>
    <t xml:space="preserve"> Цръклевци</t>
  </si>
  <si>
    <t xml:space="preserve"> Чепърлинци</t>
  </si>
  <si>
    <t xml:space="preserve"> Чорул</t>
  </si>
  <si>
    <t xml:space="preserve"> Чуковезер</t>
  </si>
  <si>
    <t xml:space="preserve"> Ялботина</t>
  </si>
  <si>
    <t xml:space="preserve"> Богданлия</t>
  </si>
  <si>
    <t xml:space="preserve"> Габра</t>
  </si>
  <si>
    <t xml:space="preserve"> Голема Раковица</t>
  </si>
  <si>
    <t xml:space="preserve"> Григорево</t>
  </si>
  <si>
    <t xml:space="preserve"> Елин Пелин</t>
  </si>
  <si>
    <t xml:space="preserve"> Доганово</t>
  </si>
  <si>
    <t xml:space="preserve"> Караполци</t>
  </si>
  <si>
    <t xml:space="preserve"> Лесново</t>
  </si>
  <si>
    <t xml:space="preserve"> Мусачево</t>
  </si>
  <si>
    <t xml:space="preserve"> Нови хан</t>
  </si>
  <si>
    <t xml:space="preserve"> Петково</t>
  </si>
  <si>
    <t xml:space="preserve"> Потоп</t>
  </si>
  <si>
    <t xml:space="preserve"> Равно поле</t>
  </si>
  <si>
    <t xml:space="preserve"> Столник</t>
  </si>
  <si>
    <t xml:space="preserve"> Чурек</t>
  </si>
  <si>
    <t xml:space="preserve"> Бойковец</t>
  </si>
  <si>
    <t xml:space="preserve"> Брусен</t>
  </si>
  <si>
    <t xml:space="preserve"> Горунака</t>
  </si>
  <si>
    <t xml:space="preserve"> Етрополе</t>
  </si>
  <si>
    <t xml:space="preserve"> Лопян</t>
  </si>
  <si>
    <t xml:space="preserve"> Лъга</t>
  </si>
  <si>
    <t xml:space="preserve"> Малки Искър</t>
  </si>
  <si>
    <t xml:space="preserve"> Оселна</t>
  </si>
  <si>
    <t xml:space="preserve"> Ямна</t>
  </si>
  <si>
    <t xml:space="preserve"> Бальовци</t>
  </si>
  <si>
    <t xml:space="preserve"> Банчовци</t>
  </si>
  <si>
    <t xml:space="preserve"> Богдановци</t>
  </si>
  <si>
    <t xml:space="preserve"> Боерица</t>
  </si>
  <si>
    <t xml:space="preserve"> Борика</t>
  </si>
  <si>
    <t xml:space="preserve"> Бузяковци</t>
  </si>
  <si>
    <t xml:space="preserve"> Бърдо</t>
  </si>
  <si>
    <t xml:space="preserve"> Вакарел</t>
  </si>
  <si>
    <t xml:space="preserve"> Венковец</t>
  </si>
  <si>
    <t xml:space="preserve"> Веринско</t>
  </si>
  <si>
    <t xml:space="preserve"> Джамузовци</t>
  </si>
  <si>
    <t xml:space="preserve"> Живково</t>
  </si>
  <si>
    <t xml:space="preserve"> Ихтиман</t>
  </si>
  <si>
    <t xml:space="preserve"> Костадинкино</t>
  </si>
  <si>
    <t xml:space="preserve"> Любница</t>
  </si>
  <si>
    <t xml:space="preserve"> Мечковци</t>
  </si>
  <si>
    <t xml:space="preserve"> Мирово</t>
  </si>
  <si>
    <t xml:space="preserve"> Мухово</t>
  </si>
  <si>
    <t xml:space="preserve"> Нейкьовец</t>
  </si>
  <si>
    <t xml:space="preserve"> Пановци</t>
  </si>
  <si>
    <t xml:space="preserve"> Пауново</t>
  </si>
  <si>
    <t xml:space="preserve"> Полянци</t>
  </si>
  <si>
    <t xml:space="preserve"> Ръжана</t>
  </si>
  <si>
    <t xml:space="preserve"> Селянин</t>
  </si>
  <si>
    <t xml:space="preserve"> Черньово</t>
  </si>
  <si>
    <t xml:space="preserve"> Копривщица</t>
  </si>
  <si>
    <t xml:space="preserve"> Голак</t>
  </si>
  <si>
    <t xml:space="preserve"> Горна Василица</t>
  </si>
  <si>
    <t xml:space="preserve"> Долна Василица</t>
  </si>
  <si>
    <t xml:space="preserve"> Костенец</t>
  </si>
  <si>
    <t xml:space="preserve"> Момин проход</t>
  </si>
  <si>
    <t xml:space="preserve"> Очуша</t>
  </si>
  <si>
    <t xml:space="preserve"> Подгорие</t>
  </si>
  <si>
    <t xml:space="preserve"> Безден</t>
  </si>
  <si>
    <t xml:space="preserve"> Богьовци</t>
  </si>
  <si>
    <t xml:space="preserve"> Бучин проход</t>
  </si>
  <si>
    <t xml:space="preserve"> Голяновци</t>
  </si>
  <si>
    <t xml:space="preserve"> Градец</t>
  </si>
  <si>
    <t xml:space="preserve"> Дръмша</t>
  </si>
  <si>
    <t xml:space="preserve"> Костинброд</t>
  </si>
  <si>
    <t xml:space="preserve"> Опицвет</t>
  </si>
  <si>
    <t xml:space="preserve"> Петърч</t>
  </si>
  <si>
    <t xml:space="preserve"> Понор</t>
  </si>
  <si>
    <t xml:space="preserve"> Царичина</t>
  </si>
  <si>
    <t xml:space="preserve"> Чибаовци</t>
  </si>
  <si>
    <t xml:space="preserve"> Видраре</t>
  </si>
  <si>
    <t xml:space="preserve"> Джурово</t>
  </si>
  <si>
    <t xml:space="preserve"> Манаселска река</t>
  </si>
  <si>
    <t xml:space="preserve"> Осиковица</t>
  </si>
  <si>
    <t xml:space="preserve"> Осиковска Лакавица</t>
  </si>
  <si>
    <t xml:space="preserve"> Правец</t>
  </si>
  <si>
    <t xml:space="preserve"> Правешка Лакавица</t>
  </si>
  <si>
    <t xml:space="preserve"> Равнище</t>
  </si>
  <si>
    <t xml:space="preserve"> Разлив</t>
  </si>
  <si>
    <t xml:space="preserve"> Своде</t>
  </si>
  <si>
    <t xml:space="preserve"> Алино</t>
  </si>
  <si>
    <t xml:space="preserve"> Бели Искър</t>
  </si>
  <si>
    <t xml:space="preserve"> Белчин</t>
  </si>
  <si>
    <t xml:space="preserve"> Белчински бани</t>
  </si>
  <si>
    <t xml:space="preserve"> Говедарци</t>
  </si>
  <si>
    <t xml:space="preserve"> Горни Окол</t>
  </si>
  <si>
    <t xml:space="preserve"> Гуцал</t>
  </si>
  <si>
    <t xml:space="preserve"> Долни Окол</t>
  </si>
  <si>
    <t xml:space="preserve"> Доспей</t>
  </si>
  <si>
    <t xml:space="preserve"> Драгушиново</t>
  </si>
  <si>
    <t xml:space="preserve"> Маджаре</t>
  </si>
  <si>
    <t xml:space="preserve"> Мала църква</t>
  </si>
  <si>
    <t xml:space="preserve"> Марица</t>
  </si>
  <si>
    <t xml:space="preserve"> Поповяне</t>
  </si>
  <si>
    <t xml:space="preserve"> Радуил</t>
  </si>
  <si>
    <t xml:space="preserve"> Райово</t>
  </si>
  <si>
    <t xml:space="preserve"> Рельово</t>
  </si>
  <si>
    <t xml:space="preserve"> Самоков</t>
  </si>
  <si>
    <t xml:space="preserve"> Шипочане</t>
  </si>
  <si>
    <t xml:space="preserve"> Широки дол</t>
  </si>
  <si>
    <t xml:space="preserve"> Яребковица</t>
  </si>
  <si>
    <t xml:space="preserve"> Ярлово</t>
  </si>
  <si>
    <t xml:space="preserve"> Бакьово</t>
  </si>
  <si>
    <t xml:space="preserve"> Батулия</t>
  </si>
  <si>
    <t xml:space="preserve"> Бов</t>
  </si>
  <si>
    <t xml:space="preserve"> Брезе</t>
  </si>
  <si>
    <t xml:space="preserve"> Брезовдол</t>
  </si>
  <si>
    <t xml:space="preserve"> Владо Тричков</t>
  </si>
  <si>
    <t xml:space="preserve"> Лакатник</t>
  </si>
  <si>
    <t xml:space="preserve"> Губислав</t>
  </si>
  <si>
    <t xml:space="preserve"> Добравица</t>
  </si>
  <si>
    <t xml:space="preserve"> Добърчин</t>
  </si>
  <si>
    <t xml:space="preserve"> Дружево</t>
  </si>
  <si>
    <t xml:space="preserve"> Еленов дол</t>
  </si>
  <si>
    <t xml:space="preserve"> Желен</t>
  </si>
  <si>
    <t xml:space="preserve"> Завидовци</t>
  </si>
  <si>
    <t xml:space="preserve"> Заноге</t>
  </si>
  <si>
    <t xml:space="preserve"> Заселе</t>
  </si>
  <si>
    <t xml:space="preserve"> Зимевица</t>
  </si>
  <si>
    <t xml:space="preserve"> Искрец</t>
  </si>
  <si>
    <t xml:space="preserve"> Лесковдол</t>
  </si>
  <si>
    <t xml:space="preserve"> Луково</t>
  </si>
  <si>
    <t xml:space="preserve"> Левище</t>
  </si>
  <si>
    <t xml:space="preserve"> Манастирище</t>
  </si>
  <si>
    <t xml:space="preserve"> Миланово</t>
  </si>
  <si>
    <t xml:space="preserve"> Огоя</t>
  </si>
  <si>
    <t xml:space="preserve"> Оплетня</t>
  </si>
  <si>
    <t xml:space="preserve"> Осеновлаг</t>
  </si>
  <si>
    <t xml:space="preserve"> Реброво</t>
  </si>
  <si>
    <t xml:space="preserve"> Редина</t>
  </si>
  <si>
    <t xml:space="preserve"> Свидня</t>
  </si>
  <si>
    <t xml:space="preserve"> Своге</t>
  </si>
  <si>
    <t xml:space="preserve"> Томпсън</t>
  </si>
  <si>
    <t xml:space="preserve"> Церецел</t>
  </si>
  <si>
    <t xml:space="preserve"> Алдомировци</t>
  </si>
  <si>
    <t xml:space="preserve"> Бахалин</t>
  </si>
  <si>
    <t xml:space="preserve"> Братушково</t>
  </si>
  <si>
    <t xml:space="preserve"> Бърложница</t>
  </si>
  <si>
    <t xml:space="preserve"> Гургулят</t>
  </si>
  <si>
    <t xml:space="preserve"> Гълъбовци</t>
  </si>
  <si>
    <t xml:space="preserve"> Драготинци</t>
  </si>
  <si>
    <t xml:space="preserve"> Пищане</t>
  </si>
  <si>
    <t xml:space="preserve"> Повалиръж</t>
  </si>
  <si>
    <t xml:space="preserve"> Радуловци</t>
  </si>
  <si>
    <t xml:space="preserve"> Златица</t>
  </si>
  <si>
    <t xml:space="preserve"> Карлиево</t>
  </si>
  <si>
    <t xml:space="preserve"> Църквище</t>
  </si>
  <si>
    <t xml:space="preserve"> Антон</t>
  </si>
  <si>
    <t xml:space="preserve"> Душанци</t>
  </si>
  <si>
    <t xml:space="preserve"> Пирдоп</t>
  </si>
  <si>
    <t xml:space="preserve"> Брестака</t>
  </si>
  <si>
    <t xml:space="preserve"> Мирково</t>
  </si>
  <si>
    <t xml:space="preserve"> Плъзище</t>
  </si>
  <si>
    <t xml:space="preserve"> Смолско</t>
  </si>
  <si>
    <t xml:space="preserve"> Хвърчил</t>
  </si>
  <si>
    <t xml:space="preserve"> Черковище</t>
  </si>
  <si>
    <t xml:space="preserve"> Чавдар</t>
  </si>
  <si>
    <t xml:space="preserve"> Челопеч</t>
  </si>
  <si>
    <t xml:space="preserve"> Долна баня</t>
  </si>
  <si>
    <t xml:space="preserve"> Свети Спас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</si>
  <si>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</si>
  <si>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</si>
  <si>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</si>
  <si>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</si>
  <si>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</si>
  <si>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</si>
  <si>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</si>
  <si>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</si>
  <si>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</si>
  <si>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</si>
  <si>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</si>
  <si>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</si>
  <si>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</si>
  <si>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</si>
  <si>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</si>
  <si>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05027</t>
  </si>
  <si>
    <t>18174</t>
  </si>
  <si>
    <t>20626</t>
  </si>
  <si>
    <t>31187</t>
  </si>
  <si>
    <t>46259</t>
  </si>
  <si>
    <t>57100</t>
  </si>
  <si>
    <t>58606</t>
  </si>
  <si>
    <t>63121</t>
  </si>
  <si>
    <t>77246</t>
  </si>
  <si>
    <t>77400</t>
  </si>
  <si>
    <t>04950</t>
  </si>
  <si>
    <t>05815</t>
  </si>
  <si>
    <t>12283</t>
  </si>
  <si>
    <t>18143</t>
  </si>
  <si>
    <t>27334</t>
  </si>
  <si>
    <t>39267</t>
  </si>
  <si>
    <t>43788</t>
  </si>
  <si>
    <t>43904</t>
  </si>
  <si>
    <t>51946</t>
  </si>
  <si>
    <t>61594</t>
  </si>
  <si>
    <t>62298</t>
  </si>
  <si>
    <t>66860</t>
  </si>
  <si>
    <t>73256</t>
  </si>
  <si>
    <t>06050</t>
  </si>
  <si>
    <t>07020</t>
  </si>
  <si>
    <t>07555</t>
  </si>
  <si>
    <t>12320</t>
  </si>
  <si>
    <t>12770</t>
  </si>
  <si>
    <t>14903</t>
  </si>
  <si>
    <t>15309</t>
  </si>
  <si>
    <t>15572</t>
  </si>
  <si>
    <t>18037</t>
  </si>
  <si>
    <t>35345</t>
  </si>
  <si>
    <t>38186</t>
  </si>
  <si>
    <t>44300</t>
  </si>
  <si>
    <t>49334</t>
  </si>
  <si>
    <t>61100</t>
  </si>
  <si>
    <t>61652</t>
  </si>
  <si>
    <t>63001</t>
  </si>
  <si>
    <t>67641</t>
  </si>
  <si>
    <t>68775</t>
  </si>
  <si>
    <t>73417</t>
  </si>
  <si>
    <t>83466</t>
  </si>
  <si>
    <t>00549</t>
  </si>
  <si>
    <t>02258</t>
  </si>
  <si>
    <t>03705</t>
  </si>
  <si>
    <t>14338</t>
  </si>
  <si>
    <t>16314</t>
  </si>
  <si>
    <t>16794</t>
  </si>
  <si>
    <t>22174</t>
  </si>
  <si>
    <t>22647</t>
  </si>
  <si>
    <t>46231</t>
  </si>
  <si>
    <t>51281</t>
  </si>
  <si>
    <t>54287</t>
  </si>
  <si>
    <t>65419</t>
  </si>
  <si>
    <t>70127</t>
  </si>
  <si>
    <t>80282</t>
  </si>
  <si>
    <t>03890</t>
  </si>
  <si>
    <t>03900</t>
  </si>
  <si>
    <t>10269</t>
  </si>
  <si>
    <t>11332</t>
  </si>
  <si>
    <t>11483</t>
  </si>
  <si>
    <t>14034</t>
  </si>
  <si>
    <t>15518</t>
  </si>
  <si>
    <t>16938</t>
  </si>
  <si>
    <t>18006</t>
  </si>
  <si>
    <t>22229</t>
  </si>
  <si>
    <t>22722</t>
  </si>
  <si>
    <t>23354</t>
  </si>
  <si>
    <t>23409</t>
  </si>
  <si>
    <t>23635</t>
  </si>
  <si>
    <t>35479</t>
  </si>
  <si>
    <t>35630</t>
  </si>
  <si>
    <t>40070</t>
  </si>
  <si>
    <t>43484</t>
  </si>
  <si>
    <t>43757</t>
  </si>
  <si>
    <t>46766</t>
  </si>
  <si>
    <t>51189</t>
  </si>
  <si>
    <t>51322</t>
  </si>
  <si>
    <t>51514</t>
  </si>
  <si>
    <t>52043</t>
  </si>
  <si>
    <t>58133</t>
  </si>
  <si>
    <t>62342</t>
  </si>
  <si>
    <t>72014</t>
  </si>
  <si>
    <t>78255</t>
  </si>
  <si>
    <t>78553</t>
  </si>
  <si>
    <t>80265</t>
  </si>
  <si>
    <t>80426</t>
  </si>
  <si>
    <t>81579</t>
  </si>
  <si>
    <t>81699</t>
  </si>
  <si>
    <t>87343</t>
  </si>
  <si>
    <t>04604</t>
  </si>
  <si>
    <t>14074</t>
  </si>
  <si>
    <t>15432</t>
  </si>
  <si>
    <t>17885</t>
  </si>
  <si>
    <t>18490</t>
  </si>
  <si>
    <t>21779</t>
  </si>
  <si>
    <t>27303</t>
  </si>
  <si>
    <t>34120</t>
  </si>
  <si>
    <t>36422</t>
  </si>
  <si>
    <t>40227</t>
  </si>
  <si>
    <t>43445</t>
  </si>
  <si>
    <t>49388</t>
  </si>
  <si>
    <t>52012</t>
  </si>
  <si>
    <t>53343</t>
  </si>
  <si>
    <t>56006</t>
  </si>
  <si>
    <t>57921</t>
  </si>
  <si>
    <t>61248</t>
  </si>
  <si>
    <t>69448</t>
  </si>
  <si>
    <t>81760</t>
  </si>
  <si>
    <t>05147</t>
  </si>
  <si>
    <t>06608</t>
  </si>
  <si>
    <t>17289</t>
  </si>
  <si>
    <t>27632</t>
  </si>
  <si>
    <t>44313</t>
  </si>
  <si>
    <t>44389</t>
  </si>
  <si>
    <t>49641</t>
  </si>
  <si>
    <t>54050</t>
  </si>
  <si>
    <t>62582</t>
  </si>
  <si>
    <t>87391</t>
  </si>
  <si>
    <t>02539</t>
  </si>
  <si>
    <t>02689</t>
  </si>
  <si>
    <t>04649</t>
  </si>
  <si>
    <t>04830</t>
  </si>
  <si>
    <t>04892</t>
  </si>
  <si>
    <t>05390</t>
  </si>
  <si>
    <t>06851</t>
  </si>
  <si>
    <t>07435</t>
  </si>
  <si>
    <t>07960</t>
  </si>
  <si>
    <t>10029</t>
  </si>
  <si>
    <t>10656</t>
  </si>
  <si>
    <t>10690</t>
  </si>
  <si>
    <t>20729</t>
  </si>
  <si>
    <t>29338</t>
  </si>
  <si>
    <t>32901</t>
  </si>
  <si>
    <t>41191</t>
  </si>
  <si>
    <t>44611</t>
  </si>
  <si>
    <t>48009</t>
  </si>
  <si>
    <t>48369</t>
  </si>
  <si>
    <t>49450</t>
  </si>
  <si>
    <t>51411</t>
  </si>
  <si>
    <t>55405</t>
  </si>
  <si>
    <t>55600</t>
  </si>
  <si>
    <t>57443</t>
  </si>
  <si>
    <t>57683</t>
  </si>
  <si>
    <t>63522</t>
  </si>
  <si>
    <t>66144</t>
  </si>
  <si>
    <t>81253</t>
  </si>
  <si>
    <t>38558</t>
  </si>
  <si>
    <t>15374</t>
  </si>
  <si>
    <t>18561</t>
  </si>
  <si>
    <t>24894</t>
  </si>
  <si>
    <t>38902</t>
  </si>
  <si>
    <t>38916</t>
  </si>
  <si>
    <t>50245</t>
  </si>
  <si>
    <t>54554</t>
  </si>
  <si>
    <t>56993</t>
  </si>
  <si>
    <t>58863</t>
  </si>
  <si>
    <t>03191</t>
  </si>
  <si>
    <t>04813</t>
  </si>
  <si>
    <t>07171</t>
  </si>
  <si>
    <t>15984</t>
  </si>
  <si>
    <t>17449</t>
  </si>
  <si>
    <t>23296</t>
  </si>
  <si>
    <t>23707</t>
  </si>
  <si>
    <t>23844</t>
  </si>
  <si>
    <t>38978</t>
  </si>
  <si>
    <t>53607</t>
  </si>
  <si>
    <t>56215</t>
  </si>
  <si>
    <t>57529</t>
  </si>
  <si>
    <t>78197</t>
  </si>
  <si>
    <t>81356</t>
  </si>
  <si>
    <t>11020</t>
  </si>
  <si>
    <t>20897</t>
  </si>
  <si>
    <t>35585</t>
  </si>
  <si>
    <t>46961</t>
  </si>
  <si>
    <t>54170</t>
  </si>
  <si>
    <t>54211</t>
  </si>
  <si>
    <t>58030</t>
  </si>
  <si>
    <t>58044</t>
  </si>
  <si>
    <t>61189</t>
  </si>
  <si>
    <t>61807</t>
  </si>
  <si>
    <t>65872</t>
  </si>
  <si>
    <t>00391</t>
  </si>
  <si>
    <t>03441</t>
  </si>
  <si>
    <t>03767</t>
  </si>
  <si>
    <t>03770</t>
  </si>
  <si>
    <t>15285</t>
  </si>
  <si>
    <t>16599</t>
  </si>
  <si>
    <t>18201</t>
  </si>
  <si>
    <t>22469</t>
  </si>
  <si>
    <t>23039</t>
  </si>
  <si>
    <t>23491</t>
  </si>
  <si>
    <t>31228</t>
  </si>
  <si>
    <t>37294</t>
  </si>
  <si>
    <t>37527</t>
  </si>
  <si>
    <t>43832</t>
  </si>
  <si>
    <t>46067</t>
  </si>
  <si>
    <t>46276</t>
  </si>
  <si>
    <t>47264</t>
  </si>
  <si>
    <t>52249</t>
  </si>
  <si>
    <t>57697</t>
  </si>
  <si>
    <t>58548</t>
  </si>
  <si>
    <t>61604</t>
  </si>
  <si>
    <t>61922</t>
  </si>
  <si>
    <t>62486</t>
  </si>
  <si>
    <t>65231</t>
  </si>
  <si>
    <t>83243</t>
  </si>
  <si>
    <t>83291</t>
  </si>
  <si>
    <t>87535</t>
  </si>
  <si>
    <t>87552</t>
  </si>
  <si>
    <t>02289</t>
  </si>
  <si>
    <t>02899</t>
  </si>
  <si>
    <t>04546</t>
  </si>
  <si>
    <t>06272</t>
  </si>
  <si>
    <t>06327</t>
  </si>
  <si>
    <t>06985</t>
  </si>
  <si>
    <t>11510</t>
  </si>
  <si>
    <t>14194</t>
  </si>
  <si>
    <t>14461</t>
  </si>
  <si>
    <t>14475</t>
  </si>
  <si>
    <t>18040</t>
  </si>
  <si>
    <t>21316</t>
  </si>
  <si>
    <t>21751</t>
  </si>
  <si>
    <t>23798</t>
  </si>
  <si>
    <t>27228</t>
  </si>
  <si>
    <t>29163</t>
  </si>
  <si>
    <t>30082</t>
  </si>
  <si>
    <t>30329</t>
  </si>
  <si>
    <t>30350</t>
  </si>
  <si>
    <t>30847</t>
  </si>
  <si>
    <t>32843</t>
  </si>
  <si>
    <t>43092</t>
  </si>
  <si>
    <t>43390</t>
  </si>
  <si>
    <t>44330</t>
  </si>
  <si>
    <t>44906</t>
  </si>
  <si>
    <t>47024</t>
  </si>
  <si>
    <t>48129</t>
  </si>
  <si>
    <t>53374</t>
  </si>
  <si>
    <t>53610</t>
  </si>
  <si>
    <t>54122</t>
  </si>
  <si>
    <t>62387</t>
  </si>
  <si>
    <t>62414</t>
  </si>
  <si>
    <t>65663</t>
  </si>
  <si>
    <t>65869</t>
  </si>
  <si>
    <t>72655</t>
  </si>
  <si>
    <t>78402</t>
  </si>
  <si>
    <t>78481</t>
  </si>
  <si>
    <t>87028</t>
  </si>
  <si>
    <t>00223</t>
  </si>
  <si>
    <t>02926</t>
  </si>
  <si>
    <t>06175</t>
  </si>
  <si>
    <t>07541</t>
  </si>
  <si>
    <t>18133</t>
  </si>
  <si>
    <t>18294</t>
  </si>
  <si>
    <t>23474</t>
  </si>
  <si>
    <t>32411</t>
  </si>
  <si>
    <t>56558</t>
  </si>
  <si>
    <t>56914</t>
  </si>
  <si>
    <t>61621</t>
  </si>
  <si>
    <t>61964</t>
  </si>
  <si>
    <t>67372</t>
  </si>
  <si>
    <t>31044</t>
  </si>
  <si>
    <t>36484</t>
  </si>
  <si>
    <t>56137</t>
  </si>
  <si>
    <t>78669</t>
  </si>
  <si>
    <t>00504</t>
  </si>
  <si>
    <t>24164</t>
  </si>
  <si>
    <t>56407</t>
  </si>
  <si>
    <t>03842</t>
  </si>
  <si>
    <t>06421</t>
  </si>
  <si>
    <t>07051</t>
  </si>
  <si>
    <t>32651</t>
  </si>
  <si>
    <t>35821</t>
  </si>
  <si>
    <t>48324</t>
  </si>
  <si>
    <t>56842</t>
  </si>
  <si>
    <t>58267</t>
  </si>
  <si>
    <t>67636</t>
  </si>
  <si>
    <t>77236</t>
  </si>
  <si>
    <t>80707</t>
  </si>
  <si>
    <t>80011</t>
  </si>
  <si>
    <t>80323</t>
  </si>
  <si>
    <t>22006</t>
  </si>
  <si>
    <t>87816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</si>
  <si>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</si>
  <si>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</si>
  <si>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</si>
  <si>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</si>
  <si>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</si>
  <si>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</si>
  <si>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</si>
  <si>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</si>
  <si>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</si>
  <si>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</si>
  <si>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</si>
  <si>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</si>
  <si>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</si>
  <si>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</si>
  <si>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</si>
  <si>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</si>
  <si>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</si>
  <si>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</si>
  <si>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</si>
  <si>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</si>
  <si>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</si>
  <si>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</si>
  <si>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</si>
  <si>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</si>
  <si>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</si>
  <si>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 xml:space="preserve">ОБЛАСТНА АПТЕЧНА КАРТА НА ОБЛАСТ СОФИЯ </t>
  </si>
  <si>
    <t>ОБЛАСТНА АПТЕЧНА КАРТА НА ОБЛАСТ СОФИЙСКА</t>
  </si>
  <si>
    <t>ОБЛАСТНА АПТЕЧНА КАРТА НА СОФИЙСКА 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</si>
</sst>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9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tabSelected="1" workbookViewId="0">
      <selection activeCell="J11" sqref="J11"/>
    </sheetView>
  </sheetViews>
  <sheetFormatPr defaultColWidth="9.140625" defaultRowHeight="15" x14ac:dyDescent="0.25"/>
  <cols>
    <col min="1" max="4" width="9.140625" style="47" customWidth="1"/>
    <col min="5" max="5" width="19.7109375" style="47" customWidth="1"/>
    <col min="6" max="8" width="9.140625" style="36" customWidth="1"/>
    <col min="9" max="9" width="10.42578125" style="36" bestFit="1" customWidth="1"/>
    <col min="10" max="13" width="9.140625" style="36" customWidth="1"/>
    <col min="14" max="16384" width="9.140625" style="36"/>
  </cols>
  <sheetData>
    <row r="1" spans="1:12" ht="23.25" customHeight="1" thickBot="1" x14ac:dyDescent="0.3">
      <c r="A1" s="48" t="s">
        <v>686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6.5" thickTop="1" thickBot="1" x14ac:dyDescent="0.3">
      <c r="A2" s="49" t="s">
        <v>34</v>
      </c>
      <c r="B2" s="50"/>
      <c r="C2" s="50"/>
      <c r="D2" s="50"/>
      <c r="E2" s="50"/>
      <c r="F2" s="50"/>
      <c r="G2" s="50"/>
      <c r="H2" s="50"/>
      <c r="I2" s="51"/>
      <c r="J2" s="52" t="s">
        <v>0</v>
      </c>
      <c r="K2" s="53"/>
      <c r="L2" s="54"/>
    </row>
    <row r="3" spans="1:12" ht="171.75" thickBot="1" x14ac:dyDescent="0.3">
      <c r="A3" s="9" t="s">
        <v>364</v>
      </c>
      <c r="B3" s="31" t="s">
        <v>365</v>
      </c>
      <c r="C3" s="31" t="s">
        <v>662</v>
      </c>
      <c r="D3" s="31" t="s">
        <v>661</v>
      </c>
      <c r="E3" s="31" t="s">
        <v>1</v>
      </c>
      <c r="F3" s="2" t="s">
        <v>2</v>
      </c>
      <c r="G3" s="2" t="s">
        <v>3</v>
      </c>
      <c r="H3" s="2" t="s">
        <v>4</v>
      </c>
      <c r="I3" s="2" t="s">
        <v>33</v>
      </c>
      <c r="J3" s="2" t="s">
        <v>5</v>
      </c>
      <c r="K3" s="2" t="s">
        <v>6</v>
      </c>
      <c r="L3" s="32" t="s">
        <v>7</v>
      </c>
    </row>
    <row r="4" spans="1:12" ht="15.75" thickBot="1" x14ac:dyDescent="0.3">
      <c r="A4" s="33" t="s">
        <v>366</v>
      </c>
      <c r="B4" s="34" t="s">
        <v>367</v>
      </c>
      <c r="C4" s="34"/>
      <c r="D4" s="34" t="s">
        <v>368</v>
      </c>
      <c r="E4" s="34" t="s">
        <v>369</v>
      </c>
      <c r="F4" s="2" t="s">
        <v>370</v>
      </c>
      <c r="G4" s="2" t="s">
        <v>371</v>
      </c>
      <c r="H4" s="2" t="s">
        <v>372</v>
      </c>
      <c r="I4" s="35" t="s">
        <v>373</v>
      </c>
      <c r="J4" s="35" t="s">
        <v>374</v>
      </c>
      <c r="K4" s="35" t="s">
        <v>375</v>
      </c>
      <c r="L4" s="32" t="s">
        <v>376</v>
      </c>
    </row>
    <row r="5" spans="1:12" x14ac:dyDescent="0.25">
      <c r="A5" s="37" t="s">
        <v>59</v>
      </c>
      <c r="B5" s="38" t="s">
        <v>60</v>
      </c>
      <c r="C5" s="38" t="s">
        <v>377</v>
      </c>
      <c r="D5" s="38" t="s">
        <v>362</v>
      </c>
      <c r="E5" s="38" t="s">
        <v>121</v>
      </c>
      <c r="F5" s="39" t="s">
        <v>684</v>
      </c>
      <c r="G5" s="39" t="s">
        <v>685</v>
      </c>
      <c r="H5" s="39" t="s">
        <v>685</v>
      </c>
      <c r="I5" s="40">
        <v>0</v>
      </c>
      <c r="J5" s="40">
        <v>5811</v>
      </c>
      <c r="K5" s="41">
        <v>5843.5</v>
      </c>
      <c r="L5" s="42">
        <v>6700</v>
      </c>
    </row>
    <row r="6" spans="1:12" x14ac:dyDescent="0.25">
      <c r="A6" s="37" t="s">
        <v>59</v>
      </c>
      <c r="B6" s="38" t="s">
        <v>60</v>
      </c>
      <c r="C6" s="38" t="s">
        <v>378</v>
      </c>
      <c r="D6" s="38" t="s">
        <v>363</v>
      </c>
      <c r="E6" s="38" t="s">
        <v>122</v>
      </c>
      <c r="F6" s="39" t="s">
        <v>684</v>
      </c>
      <c r="G6" s="39" t="s">
        <v>685</v>
      </c>
      <c r="H6" s="39" t="s">
        <v>685</v>
      </c>
      <c r="I6" s="40">
        <v>18942</v>
      </c>
      <c r="J6" s="40">
        <v>626</v>
      </c>
      <c r="K6" s="41">
        <v>627.5</v>
      </c>
      <c r="L6" s="42">
        <v>665</v>
      </c>
    </row>
    <row r="7" spans="1:12" x14ac:dyDescent="0.25">
      <c r="A7" s="37" t="s">
        <v>59</v>
      </c>
      <c r="B7" s="38" t="s">
        <v>60</v>
      </c>
      <c r="C7" s="38" t="s">
        <v>379</v>
      </c>
      <c r="D7" s="38" t="s">
        <v>363</v>
      </c>
      <c r="E7" s="38" t="s">
        <v>107</v>
      </c>
      <c r="F7" s="39" t="s">
        <v>684</v>
      </c>
      <c r="G7" s="39" t="s">
        <v>685</v>
      </c>
      <c r="H7" s="39" t="s">
        <v>685</v>
      </c>
      <c r="I7" s="40">
        <v>6839</v>
      </c>
      <c r="J7" s="40">
        <v>63</v>
      </c>
      <c r="K7" s="41">
        <v>65</v>
      </c>
      <c r="L7" s="42">
        <v>61</v>
      </c>
    </row>
    <row r="8" spans="1:12" x14ac:dyDescent="0.25">
      <c r="A8" s="37" t="s">
        <v>59</v>
      </c>
      <c r="B8" s="38" t="s">
        <v>60</v>
      </c>
      <c r="C8" s="38" t="s">
        <v>380</v>
      </c>
      <c r="D8" s="38" t="s">
        <v>363</v>
      </c>
      <c r="E8" s="38" t="s">
        <v>123</v>
      </c>
      <c r="F8" s="39" t="s">
        <v>684</v>
      </c>
      <c r="G8" s="39" t="s">
        <v>685</v>
      </c>
      <c r="H8" s="39" t="s">
        <v>685</v>
      </c>
      <c r="I8" s="40">
        <v>19119</v>
      </c>
      <c r="J8" s="40">
        <v>114</v>
      </c>
      <c r="K8" s="41">
        <v>121</v>
      </c>
      <c r="L8" s="42">
        <v>137</v>
      </c>
    </row>
    <row r="9" spans="1:12" x14ac:dyDescent="0.25">
      <c r="A9" s="37" t="s">
        <v>59</v>
      </c>
      <c r="B9" s="38" t="s">
        <v>60</v>
      </c>
      <c r="C9" s="38" t="s">
        <v>381</v>
      </c>
      <c r="D9" s="38" t="s">
        <v>363</v>
      </c>
      <c r="E9" s="38" t="s">
        <v>124</v>
      </c>
      <c r="F9" s="39" t="s">
        <v>684</v>
      </c>
      <c r="G9" s="39" t="s">
        <v>685</v>
      </c>
      <c r="H9" s="39" t="s">
        <v>684</v>
      </c>
      <c r="I9" s="40">
        <v>8276</v>
      </c>
      <c r="J9" s="40">
        <v>3</v>
      </c>
      <c r="K9" s="41">
        <v>2</v>
      </c>
      <c r="L9" s="42">
        <v>5</v>
      </c>
    </row>
    <row r="10" spans="1:12" x14ac:dyDescent="0.25">
      <c r="A10" s="37" t="s">
        <v>59</v>
      </c>
      <c r="B10" s="38" t="s">
        <v>60</v>
      </c>
      <c r="C10" s="38" t="s">
        <v>382</v>
      </c>
      <c r="D10" s="38" t="s">
        <v>363</v>
      </c>
      <c r="E10" s="38" t="s">
        <v>125</v>
      </c>
      <c r="F10" s="39" t="s">
        <v>684</v>
      </c>
      <c r="G10" s="39" t="s">
        <v>685</v>
      </c>
      <c r="H10" s="39" t="s">
        <v>685</v>
      </c>
      <c r="I10" s="40">
        <v>15160</v>
      </c>
      <c r="J10" s="40">
        <v>400</v>
      </c>
      <c r="K10" s="41">
        <v>404</v>
      </c>
      <c r="L10" s="42">
        <v>425</v>
      </c>
    </row>
    <row r="11" spans="1:12" x14ac:dyDescent="0.25">
      <c r="A11" s="37" t="s">
        <v>59</v>
      </c>
      <c r="B11" s="38" t="s">
        <v>60</v>
      </c>
      <c r="C11" s="38" t="s">
        <v>383</v>
      </c>
      <c r="D11" s="38" t="s">
        <v>363</v>
      </c>
      <c r="E11" s="38" t="s">
        <v>126</v>
      </c>
      <c r="F11" s="39" t="s">
        <v>684</v>
      </c>
      <c r="G11" s="39" t="s">
        <v>685</v>
      </c>
      <c r="H11" s="39" t="s">
        <v>685</v>
      </c>
      <c r="I11" s="40">
        <v>15324</v>
      </c>
      <c r="J11" s="40">
        <v>875</v>
      </c>
      <c r="K11" s="41">
        <v>880.5</v>
      </c>
      <c r="L11" s="42">
        <v>997</v>
      </c>
    </row>
    <row r="12" spans="1:12" x14ac:dyDescent="0.25">
      <c r="A12" s="37" t="s">
        <v>59</v>
      </c>
      <c r="B12" s="38" t="s">
        <v>60</v>
      </c>
      <c r="C12" s="38" t="s">
        <v>384</v>
      </c>
      <c r="D12" s="38" t="s">
        <v>363</v>
      </c>
      <c r="E12" s="38" t="s">
        <v>127</v>
      </c>
      <c r="F12" s="39" t="s">
        <v>684</v>
      </c>
      <c r="G12" s="39" t="s">
        <v>685</v>
      </c>
      <c r="H12" s="39" t="s">
        <v>685</v>
      </c>
      <c r="I12" s="40">
        <v>9564</v>
      </c>
      <c r="J12" s="40">
        <v>43</v>
      </c>
      <c r="K12" s="41">
        <v>46.5</v>
      </c>
      <c r="L12" s="42">
        <v>56</v>
      </c>
    </row>
    <row r="13" spans="1:12" x14ac:dyDescent="0.25">
      <c r="A13" s="37" t="s">
        <v>59</v>
      </c>
      <c r="B13" s="38" t="s">
        <v>60</v>
      </c>
      <c r="C13" s="38" t="s">
        <v>385</v>
      </c>
      <c r="D13" s="38" t="s">
        <v>363</v>
      </c>
      <c r="E13" s="38" t="s">
        <v>128</v>
      </c>
      <c r="F13" s="39" t="s">
        <v>684</v>
      </c>
      <c r="G13" s="39" t="s">
        <v>685</v>
      </c>
      <c r="H13" s="39" t="s">
        <v>685</v>
      </c>
      <c r="I13" s="40">
        <v>25971</v>
      </c>
      <c r="J13" s="40">
        <v>942</v>
      </c>
      <c r="K13" s="41">
        <v>951.5</v>
      </c>
      <c r="L13" s="42">
        <v>1037</v>
      </c>
    </row>
    <row r="14" spans="1:12" x14ac:dyDescent="0.25">
      <c r="A14" s="37" t="s">
        <v>59</v>
      </c>
      <c r="B14" s="38" t="s">
        <v>60</v>
      </c>
      <c r="C14" s="38" t="s">
        <v>386</v>
      </c>
      <c r="D14" s="38" t="s">
        <v>363</v>
      </c>
      <c r="E14" s="38" t="s">
        <v>129</v>
      </c>
      <c r="F14" s="39" t="s">
        <v>684</v>
      </c>
      <c r="G14" s="39" t="s">
        <v>685</v>
      </c>
      <c r="H14" s="39" t="s">
        <v>685</v>
      </c>
      <c r="I14" s="40">
        <v>23689</v>
      </c>
      <c r="J14" s="40">
        <v>718</v>
      </c>
      <c r="K14" s="41">
        <v>746.5</v>
      </c>
      <c r="L14" s="42">
        <v>834</v>
      </c>
    </row>
    <row r="15" spans="1:12" x14ac:dyDescent="0.25">
      <c r="A15" s="37" t="s">
        <v>59</v>
      </c>
      <c r="B15" s="38" t="s">
        <v>61</v>
      </c>
      <c r="C15" s="38" t="s">
        <v>387</v>
      </c>
      <c r="D15" s="38" t="s">
        <v>363</v>
      </c>
      <c r="E15" s="38" t="s">
        <v>130</v>
      </c>
      <c r="F15" s="39" t="s">
        <v>684</v>
      </c>
      <c r="G15" s="39" t="s">
        <v>684</v>
      </c>
      <c r="H15" s="39" t="s">
        <v>685</v>
      </c>
      <c r="I15" s="40">
        <v>41488</v>
      </c>
      <c r="J15" s="40">
        <v>122</v>
      </c>
      <c r="K15" s="41">
        <v>119</v>
      </c>
      <c r="L15" s="42">
        <v>112</v>
      </c>
    </row>
    <row r="16" spans="1:12" x14ac:dyDescent="0.25">
      <c r="A16" s="37" t="s">
        <v>59</v>
      </c>
      <c r="B16" s="38" t="s">
        <v>61</v>
      </c>
      <c r="C16" s="38" t="s">
        <v>388</v>
      </c>
      <c r="D16" s="38" t="s">
        <v>362</v>
      </c>
      <c r="E16" s="38" t="s">
        <v>131</v>
      </c>
      <c r="F16" s="39" t="s">
        <v>684</v>
      </c>
      <c r="G16" s="39" t="s">
        <v>685</v>
      </c>
      <c r="H16" s="39" t="s">
        <v>685</v>
      </c>
      <c r="I16" s="40">
        <v>53298</v>
      </c>
      <c r="J16" s="40">
        <v>18807</v>
      </c>
      <c r="K16" s="41">
        <v>18909.5</v>
      </c>
      <c r="L16" s="42">
        <v>20601</v>
      </c>
    </row>
    <row r="17" spans="1:12" x14ac:dyDescent="0.25">
      <c r="A17" s="37" t="s">
        <v>59</v>
      </c>
      <c r="B17" s="38" t="s">
        <v>61</v>
      </c>
      <c r="C17" s="38" t="s">
        <v>389</v>
      </c>
      <c r="D17" s="38" t="s">
        <v>363</v>
      </c>
      <c r="E17" s="38" t="s">
        <v>132</v>
      </c>
      <c r="F17" s="39" t="s">
        <v>684</v>
      </c>
      <c r="G17" s="39" t="s">
        <v>684</v>
      </c>
      <c r="H17" s="39" t="s">
        <v>685</v>
      </c>
      <c r="I17" s="40">
        <v>119329</v>
      </c>
      <c r="J17" s="40">
        <v>3058</v>
      </c>
      <c r="K17" s="41">
        <v>3097.5</v>
      </c>
      <c r="L17" s="42">
        <v>3193</v>
      </c>
    </row>
    <row r="18" spans="1:12" x14ac:dyDescent="0.25">
      <c r="A18" s="37" t="s">
        <v>59</v>
      </c>
      <c r="B18" s="38" t="s">
        <v>61</v>
      </c>
      <c r="C18" s="38" t="s">
        <v>390</v>
      </c>
      <c r="D18" s="38" t="s">
        <v>363</v>
      </c>
      <c r="E18" s="38" t="s">
        <v>94</v>
      </c>
      <c r="F18" s="39" t="s">
        <v>684</v>
      </c>
      <c r="G18" s="39" t="s">
        <v>685</v>
      </c>
      <c r="H18" s="39" t="s">
        <v>685</v>
      </c>
      <c r="I18" s="40">
        <v>18915</v>
      </c>
      <c r="J18" s="40">
        <v>284</v>
      </c>
      <c r="K18" s="41">
        <v>300.5</v>
      </c>
      <c r="L18" s="42">
        <v>269</v>
      </c>
    </row>
    <row r="19" spans="1:12" x14ac:dyDescent="0.25">
      <c r="A19" s="37" t="s">
        <v>59</v>
      </c>
      <c r="B19" s="38" t="s">
        <v>61</v>
      </c>
      <c r="C19" s="38" t="s">
        <v>391</v>
      </c>
      <c r="D19" s="38" t="s">
        <v>363</v>
      </c>
      <c r="E19" s="38" t="s">
        <v>133</v>
      </c>
      <c r="F19" s="39" t="s">
        <v>684</v>
      </c>
      <c r="G19" s="39" t="s">
        <v>684</v>
      </c>
      <c r="H19" s="39" t="s">
        <v>685</v>
      </c>
      <c r="I19" s="40">
        <v>0</v>
      </c>
      <c r="J19" s="40">
        <v>41</v>
      </c>
      <c r="K19" s="41">
        <v>37.5</v>
      </c>
      <c r="L19" s="42">
        <v>41</v>
      </c>
    </row>
    <row r="20" spans="1:12" x14ac:dyDescent="0.25">
      <c r="A20" s="37" t="s">
        <v>59</v>
      </c>
      <c r="B20" s="38" t="s">
        <v>61</v>
      </c>
      <c r="C20" s="38" t="s">
        <v>392</v>
      </c>
      <c r="D20" s="38" t="s">
        <v>363</v>
      </c>
      <c r="E20" s="38" t="s">
        <v>134</v>
      </c>
      <c r="F20" s="39" t="s">
        <v>684</v>
      </c>
      <c r="G20" s="39" t="s">
        <v>684</v>
      </c>
      <c r="H20" s="39" t="s">
        <v>685</v>
      </c>
      <c r="I20" s="40">
        <v>15226</v>
      </c>
      <c r="J20" s="40">
        <v>127</v>
      </c>
      <c r="K20" s="41">
        <v>132</v>
      </c>
      <c r="L20" s="42">
        <v>125</v>
      </c>
    </row>
    <row r="21" spans="1:12" x14ac:dyDescent="0.25">
      <c r="A21" s="37" t="s">
        <v>59</v>
      </c>
      <c r="B21" s="38" t="s">
        <v>61</v>
      </c>
      <c r="C21" s="38" t="s">
        <v>393</v>
      </c>
      <c r="D21" s="38" t="s">
        <v>363</v>
      </c>
      <c r="E21" s="38" t="s">
        <v>135</v>
      </c>
      <c r="F21" s="39" t="s">
        <v>684</v>
      </c>
      <c r="G21" s="39" t="s">
        <v>685</v>
      </c>
      <c r="H21" s="39" t="s">
        <v>685</v>
      </c>
      <c r="I21" s="40">
        <v>40083</v>
      </c>
      <c r="J21" s="40">
        <v>133</v>
      </c>
      <c r="K21" s="41">
        <v>135</v>
      </c>
      <c r="L21" s="42">
        <v>134</v>
      </c>
    </row>
    <row r="22" spans="1:12" x14ac:dyDescent="0.25">
      <c r="A22" s="37" t="s">
        <v>59</v>
      </c>
      <c r="B22" s="38" t="s">
        <v>61</v>
      </c>
      <c r="C22" s="38" t="s">
        <v>394</v>
      </c>
      <c r="D22" s="38" t="s">
        <v>363</v>
      </c>
      <c r="E22" s="38" t="s">
        <v>136</v>
      </c>
      <c r="F22" s="39" t="s">
        <v>684</v>
      </c>
      <c r="G22" s="39" t="s">
        <v>685</v>
      </c>
      <c r="H22" s="39" t="s">
        <v>685</v>
      </c>
      <c r="I22" s="40">
        <v>70801</v>
      </c>
      <c r="J22" s="40">
        <v>1737</v>
      </c>
      <c r="K22" s="41">
        <v>1755</v>
      </c>
      <c r="L22" s="42">
        <v>1780</v>
      </c>
    </row>
    <row r="23" spans="1:12" x14ac:dyDescent="0.25">
      <c r="A23" s="37" t="s">
        <v>59</v>
      </c>
      <c r="B23" s="38" t="s">
        <v>61</v>
      </c>
      <c r="C23" s="38" t="s">
        <v>395</v>
      </c>
      <c r="D23" s="38" t="s">
        <v>363</v>
      </c>
      <c r="E23" s="38" t="s">
        <v>119</v>
      </c>
      <c r="F23" s="39" t="s">
        <v>684</v>
      </c>
      <c r="G23" s="39" t="s">
        <v>685</v>
      </c>
      <c r="H23" s="39" t="s">
        <v>685</v>
      </c>
      <c r="I23" s="40">
        <v>33837</v>
      </c>
      <c r="J23" s="40">
        <v>1168</v>
      </c>
      <c r="K23" s="41">
        <v>1173.5</v>
      </c>
      <c r="L23" s="42">
        <v>1304</v>
      </c>
    </row>
    <row r="24" spans="1:12" x14ac:dyDescent="0.25">
      <c r="A24" s="37" t="s">
        <v>59</v>
      </c>
      <c r="B24" s="38" t="s">
        <v>61</v>
      </c>
      <c r="C24" s="38" t="s">
        <v>396</v>
      </c>
      <c r="D24" s="38" t="s">
        <v>363</v>
      </c>
      <c r="E24" s="38" t="s">
        <v>137</v>
      </c>
      <c r="F24" s="39" t="s">
        <v>684</v>
      </c>
      <c r="G24" s="39" t="s">
        <v>685</v>
      </c>
      <c r="H24" s="39" t="s">
        <v>685</v>
      </c>
      <c r="I24" s="40">
        <v>19688</v>
      </c>
      <c r="J24" s="40">
        <v>162</v>
      </c>
      <c r="K24" s="41">
        <v>166</v>
      </c>
      <c r="L24" s="42">
        <v>149</v>
      </c>
    </row>
    <row r="25" spans="1:12" x14ac:dyDescent="0.25">
      <c r="A25" s="37" t="s">
        <v>59</v>
      </c>
      <c r="B25" s="38" t="s">
        <v>61</v>
      </c>
      <c r="C25" s="38" t="s">
        <v>397</v>
      </c>
      <c r="D25" s="38" t="s">
        <v>363</v>
      </c>
      <c r="E25" s="38" t="s">
        <v>138</v>
      </c>
      <c r="F25" s="39" t="s">
        <v>684</v>
      </c>
      <c r="G25" s="39" t="s">
        <v>684</v>
      </c>
      <c r="H25" s="39" t="s">
        <v>685</v>
      </c>
      <c r="I25" s="40">
        <v>31188</v>
      </c>
      <c r="J25" s="40">
        <v>105</v>
      </c>
      <c r="K25" s="41">
        <v>111.5</v>
      </c>
      <c r="L25" s="42">
        <v>99</v>
      </c>
    </row>
    <row r="26" spans="1:12" x14ac:dyDescent="0.25">
      <c r="A26" s="37" t="s">
        <v>59</v>
      </c>
      <c r="B26" s="38" t="s">
        <v>61</v>
      </c>
      <c r="C26" s="38" t="s">
        <v>398</v>
      </c>
      <c r="D26" s="38" t="s">
        <v>363</v>
      </c>
      <c r="E26" s="38" t="s">
        <v>139</v>
      </c>
      <c r="F26" s="39" t="s">
        <v>684</v>
      </c>
      <c r="G26" s="39" t="s">
        <v>685</v>
      </c>
      <c r="H26" s="39" t="s">
        <v>685</v>
      </c>
      <c r="I26" s="40">
        <v>35526</v>
      </c>
      <c r="J26" s="40">
        <v>1574</v>
      </c>
      <c r="K26" s="41">
        <v>1598.5</v>
      </c>
      <c r="L26" s="42">
        <v>1590</v>
      </c>
    </row>
    <row r="27" spans="1:12" x14ac:dyDescent="0.25">
      <c r="A27" s="37" t="s">
        <v>59</v>
      </c>
      <c r="B27" s="38" t="s">
        <v>61</v>
      </c>
      <c r="C27" s="38" t="s">
        <v>399</v>
      </c>
      <c r="D27" s="38" t="s">
        <v>363</v>
      </c>
      <c r="E27" s="38" t="s">
        <v>140</v>
      </c>
      <c r="F27" s="39" t="s">
        <v>684</v>
      </c>
      <c r="G27" s="39" t="s">
        <v>685</v>
      </c>
      <c r="H27" s="39" t="s">
        <v>685</v>
      </c>
      <c r="I27" s="40">
        <v>39572</v>
      </c>
      <c r="J27" s="40">
        <v>2870</v>
      </c>
      <c r="K27" s="41">
        <v>2891</v>
      </c>
      <c r="L27" s="42">
        <v>2953</v>
      </c>
    </row>
    <row r="28" spans="1:12" x14ac:dyDescent="0.25">
      <c r="A28" s="37" t="s">
        <v>59</v>
      </c>
      <c r="B28" s="38" t="s">
        <v>62</v>
      </c>
      <c r="C28" s="38" t="s">
        <v>400</v>
      </c>
      <c r="D28" s="38" t="s">
        <v>363</v>
      </c>
      <c r="E28" s="38" t="s">
        <v>141</v>
      </c>
      <c r="F28" s="39" t="s">
        <v>684</v>
      </c>
      <c r="G28" s="39" t="s">
        <v>684</v>
      </c>
      <c r="H28" s="39" t="s">
        <v>685</v>
      </c>
      <c r="I28" s="40">
        <v>40563</v>
      </c>
      <c r="J28" s="40">
        <v>53</v>
      </c>
      <c r="K28" s="41">
        <v>56.5</v>
      </c>
      <c r="L28" s="42">
        <v>65</v>
      </c>
    </row>
    <row r="29" spans="1:12" x14ac:dyDescent="0.25">
      <c r="A29" s="37" t="s">
        <v>59</v>
      </c>
      <c r="B29" s="38" t="s">
        <v>62</v>
      </c>
      <c r="C29" s="38" t="s">
        <v>401</v>
      </c>
      <c r="D29" s="38" t="s">
        <v>363</v>
      </c>
      <c r="E29" s="38" t="s">
        <v>142</v>
      </c>
      <c r="F29" s="39" t="s">
        <v>684</v>
      </c>
      <c r="G29" s="39" t="s">
        <v>685</v>
      </c>
      <c r="H29" s="39" t="s">
        <v>685</v>
      </c>
      <c r="I29" s="40">
        <v>5079</v>
      </c>
      <c r="J29" s="40">
        <v>20</v>
      </c>
      <c r="K29" s="41">
        <v>23.5</v>
      </c>
      <c r="L29" s="42">
        <v>20</v>
      </c>
    </row>
    <row r="30" spans="1:12" x14ac:dyDescent="0.25">
      <c r="A30" s="37" t="s">
        <v>59</v>
      </c>
      <c r="B30" s="38" t="s">
        <v>62</v>
      </c>
      <c r="C30" s="38" t="s">
        <v>402</v>
      </c>
      <c r="D30" s="38" t="s">
        <v>363</v>
      </c>
      <c r="E30" s="38" t="s">
        <v>143</v>
      </c>
      <c r="F30" s="39" t="s">
        <v>684</v>
      </c>
      <c r="G30" s="39" t="s">
        <v>684</v>
      </c>
      <c r="H30" s="39" t="s">
        <v>685</v>
      </c>
      <c r="I30" s="40">
        <v>26158</v>
      </c>
      <c r="J30" s="40">
        <v>23</v>
      </c>
      <c r="K30" s="41">
        <v>24</v>
      </c>
      <c r="L30" s="42">
        <v>24</v>
      </c>
    </row>
    <row r="31" spans="1:12" x14ac:dyDescent="0.25">
      <c r="A31" s="37" t="s">
        <v>59</v>
      </c>
      <c r="B31" s="38" t="s">
        <v>62</v>
      </c>
      <c r="C31" s="38" t="s">
        <v>403</v>
      </c>
      <c r="D31" s="38" t="s">
        <v>363</v>
      </c>
      <c r="E31" s="38" t="s">
        <v>144</v>
      </c>
      <c r="F31" s="39" t="s">
        <v>684</v>
      </c>
      <c r="G31" s="39" t="s">
        <v>685</v>
      </c>
      <c r="H31" s="39" t="s">
        <v>685</v>
      </c>
      <c r="I31" s="40">
        <v>6120</v>
      </c>
      <c r="J31" s="40">
        <v>25</v>
      </c>
      <c r="K31" s="41">
        <v>26</v>
      </c>
      <c r="L31" s="42">
        <v>26</v>
      </c>
    </row>
    <row r="32" spans="1:12" x14ac:dyDescent="0.25">
      <c r="A32" s="37" t="s">
        <v>59</v>
      </c>
      <c r="B32" s="38" t="s">
        <v>62</v>
      </c>
      <c r="C32" s="38" t="s">
        <v>404</v>
      </c>
      <c r="D32" s="38" t="s">
        <v>363</v>
      </c>
      <c r="E32" s="38" t="s">
        <v>145</v>
      </c>
      <c r="F32" s="39" t="s">
        <v>684</v>
      </c>
      <c r="G32" s="39" t="s">
        <v>685</v>
      </c>
      <c r="H32" s="39" t="s">
        <v>685</v>
      </c>
      <c r="I32" s="40">
        <v>7141</v>
      </c>
      <c r="J32" s="40">
        <v>14</v>
      </c>
      <c r="K32" s="41">
        <v>13.5</v>
      </c>
      <c r="L32" s="42">
        <v>20</v>
      </c>
    </row>
    <row r="33" spans="1:12" x14ac:dyDescent="0.25">
      <c r="A33" s="37" t="s">
        <v>59</v>
      </c>
      <c r="B33" s="38" t="s">
        <v>62</v>
      </c>
      <c r="C33" s="38" t="s">
        <v>405</v>
      </c>
      <c r="D33" s="38" t="s">
        <v>363</v>
      </c>
      <c r="E33" s="38" t="s">
        <v>146</v>
      </c>
      <c r="F33" s="39" t="s">
        <v>684</v>
      </c>
      <c r="G33" s="39" t="s">
        <v>684</v>
      </c>
      <c r="H33" s="39" t="s">
        <v>685</v>
      </c>
      <c r="I33" s="40">
        <v>40652</v>
      </c>
      <c r="J33" s="40">
        <v>148</v>
      </c>
      <c r="K33" s="41">
        <v>159</v>
      </c>
      <c r="L33" s="42">
        <v>159</v>
      </c>
    </row>
    <row r="34" spans="1:12" x14ac:dyDescent="0.25">
      <c r="A34" s="37" t="s">
        <v>59</v>
      </c>
      <c r="B34" s="38" t="s">
        <v>62</v>
      </c>
      <c r="C34" s="38" t="s">
        <v>406</v>
      </c>
      <c r="D34" s="38" t="s">
        <v>362</v>
      </c>
      <c r="E34" s="38" t="s">
        <v>147</v>
      </c>
      <c r="F34" s="39" t="s">
        <v>684</v>
      </c>
      <c r="G34" s="39" t="s">
        <v>684</v>
      </c>
      <c r="H34" s="39" t="s">
        <v>685</v>
      </c>
      <c r="I34" s="40">
        <v>56305</v>
      </c>
      <c r="J34" s="40">
        <v>3991</v>
      </c>
      <c r="K34" s="41">
        <v>4053</v>
      </c>
      <c r="L34" s="42">
        <v>4178</v>
      </c>
    </row>
    <row r="35" spans="1:12" x14ac:dyDescent="0.25">
      <c r="A35" s="37" t="s">
        <v>59</v>
      </c>
      <c r="B35" s="38" t="s">
        <v>62</v>
      </c>
      <c r="C35" s="38" t="s">
        <v>407</v>
      </c>
      <c r="D35" s="38" t="s">
        <v>363</v>
      </c>
      <c r="E35" s="38" t="s">
        <v>148</v>
      </c>
      <c r="F35" s="39" t="s">
        <v>684</v>
      </c>
      <c r="G35" s="39" t="s">
        <v>684</v>
      </c>
      <c r="H35" s="39" t="s">
        <v>685</v>
      </c>
      <c r="I35" s="40">
        <v>15468</v>
      </c>
      <c r="J35" s="40">
        <v>78</v>
      </c>
      <c r="K35" s="41">
        <v>80</v>
      </c>
      <c r="L35" s="42">
        <v>80</v>
      </c>
    </row>
    <row r="36" spans="1:12" x14ac:dyDescent="0.25">
      <c r="A36" s="37" t="s">
        <v>59</v>
      </c>
      <c r="B36" s="38" t="s">
        <v>62</v>
      </c>
      <c r="C36" s="38" t="s">
        <v>408</v>
      </c>
      <c r="D36" s="38" t="s">
        <v>363</v>
      </c>
      <c r="E36" s="38" t="s">
        <v>149</v>
      </c>
      <c r="F36" s="39" t="s">
        <v>684</v>
      </c>
      <c r="G36" s="39" t="s">
        <v>684</v>
      </c>
      <c r="H36" s="39" t="s">
        <v>685</v>
      </c>
      <c r="I36" s="40">
        <v>23842</v>
      </c>
      <c r="J36" s="40">
        <v>43</v>
      </c>
      <c r="K36" s="41">
        <v>47.5</v>
      </c>
      <c r="L36" s="42">
        <v>43</v>
      </c>
    </row>
    <row r="37" spans="1:12" x14ac:dyDescent="0.25">
      <c r="A37" s="37" t="s">
        <v>59</v>
      </c>
      <c r="B37" s="38" t="s">
        <v>62</v>
      </c>
      <c r="C37" s="38" t="s">
        <v>409</v>
      </c>
      <c r="D37" s="38" t="s">
        <v>363</v>
      </c>
      <c r="E37" s="38" t="s">
        <v>150</v>
      </c>
      <c r="F37" s="39" t="s">
        <v>684</v>
      </c>
      <c r="G37" s="39" t="s">
        <v>685</v>
      </c>
      <c r="H37" s="39" t="s">
        <v>685</v>
      </c>
      <c r="I37" s="40">
        <v>5646</v>
      </c>
      <c r="J37" s="40">
        <v>19</v>
      </c>
      <c r="K37" s="41">
        <v>20</v>
      </c>
      <c r="L37" s="42">
        <v>24</v>
      </c>
    </row>
    <row r="38" spans="1:12" x14ac:dyDescent="0.25">
      <c r="A38" s="37" t="s">
        <v>59</v>
      </c>
      <c r="B38" s="38" t="s">
        <v>62</v>
      </c>
      <c r="C38" s="38" t="s">
        <v>410</v>
      </c>
      <c r="D38" s="38" t="s">
        <v>363</v>
      </c>
      <c r="E38" s="38" t="s">
        <v>151</v>
      </c>
      <c r="F38" s="39" t="s">
        <v>684</v>
      </c>
      <c r="G38" s="39" t="s">
        <v>684</v>
      </c>
      <c r="H38" s="39" t="s">
        <v>685</v>
      </c>
      <c r="I38" s="40">
        <v>47244</v>
      </c>
      <c r="J38" s="40">
        <v>87</v>
      </c>
      <c r="K38" s="41">
        <v>85.5</v>
      </c>
      <c r="L38" s="42">
        <v>86</v>
      </c>
    </row>
    <row r="39" spans="1:12" x14ac:dyDescent="0.25">
      <c r="A39" s="37" t="s">
        <v>59</v>
      </c>
      <c r="B39" s="38" t="s">
        <v>62</v>
      </c>
      <c r="C39" s="38" t="s">
        <v>411</v>
      </c>
      <c r="D39" s="38" t="s">
        <v>363</v>
      </c>
      <c r="E39" s="38" t="s">
        <v>152</v>
      </c>
      <c r="F39" s="39" t="s">
        <v>684</v>
      </c>
      <c r="G39" s="39" t="s">
        <v>684</v>
      </c>
      <c r="H39" s="39" t="s">
        <v>685</v>
      </c>
      <c r="I39" s="40">
        <v>5185</v>
      </c>
      <c r="J39" s="40">
        <v>52</v>
      </c>
      <c r="K39" s="41">
        <v>55.5</v>
      </c>
      <c r="L39" s="42">
        <v>46</v>
      </c>
    </row>
    <row r="40" spans="1:12" x14ac:dyDescent="0.25">
      <c r="A40" s="37" t="s">
        <v>59</v>
      </c>
      <c r="B40" s="38" t="s">
        <v>62</v>
      </c>
      <c r="C40" s="38" t="s">
        <v>412</v>
      </c>
      <c r="D40" s="38" t="s">
        <v>363</v>
      </c>
      <c r="E40" s="38" t="s">
        <v>153</v>
      </c>
      <c r="F40" s="39" t="s">
        <v>684</v>
      </c>
      <c r="G40" s="39" t="s">
        <v>685</v>
      </c>
      <c r="H40" s="39" t="s">
        <v>685</v>
      </c>
      <c r="I40" s="40">
        <v>12476</v>
      </c>
      <c r="J40" s="40">
        <v>55</v>
      </c>
      <c r="K40" s="41">
        <v>56.5</v>
      </c>
      <c r="L40" s="42">
        <v>60</v>
      </c>
    </row>
    <row r="41" spans="1:12" x14ac:dyDescent="0.25">
      <c r="A41" s="37" t="s">
        <v>59</v>
      </c>
      <c r="B41" s="38" t="s">
        <v>62</v>
      </c>
      <c r="C41" s="38" t="s">
        <v>413</v>
      </c>
      <c r="D41" s="38" t="s">
        <v>363</v>
      </c>
      <c r="E41" s="38" t="s">
        <v>114</v>
      </c>
      <c r="F41" s="39" t="s">
        <v>684</v>
      </c>
      <c r="G41" s="39" t="s">
        <v>684</v>
      </c>
      <c r="H41" s="39" t="s">
        <v>685</v>
      </c>
      <c r="I41" s="40">
        <v>12393</v>
      </c>
      <c r="J41" s="40">
        <v>8</v>
      </c>
      <c r="K41" s="41">
        <v>10</v>
      </c>
      <c r="L41" s="42">
        <v>10</v>
      </c>
    </row>
    <row r="42" spans="1:12" x14ac:dyDescent="0.25">
      <c r="A42" s="37" t="s">
        <v>59</v>
      </c>
      <c r="B42" s="38" t="s">
        <v>62</v>
      </c>
      <c r="C42" s="38" t="s">
        <v>414</v>
      </c>
      <c r="D42" s="38" t="s">
        <v>363</v>
      </c>
      <c r="E42" s="38" t="s">
        <v>154</v>
      </c>
      <c r="F42" s="39" t="s">
        <v>684</v>
      </c>
      <c r="G42" s="39" t="s">
        <v>685</v>
      </c>
      <c r="H42" s="39" t="s">
        <v>685</v>
      </c>
      <c r="I42" s="40">
        <v>7063</v>
      </c>
      <c r="J42" s="40">
        <v>30</v>
      </c>
      <c r="K42" s="41">
        <v>30.5</v>
      </c>
      <c r="L42" s="42">
        <v>60</v>
      </c>
    </row>
    <row r="43" spans="1:12" x14ac:dyDescent="0.25">
      <c r="A43" s="37" t="s">
        <v>59</v>
      </c>
      <c r="B43" s="38" t="s">
        <v>62</v>
      </c>
      <c r="C43" s="38" t="s">
        <v>415</v>
      </c>
      <c r="D43" s="38" t="s">
        <v>363</v>
      </c>
      <c r="E43" s="38" t="s">
        <v>155</v>
      </c>
      <c r="F43" s="39" t="s">
        <v>684</v>
      </c>
      <c r="G43" s="39" t="s">
        <v>684</v>
      </c>
      <c r="H43" s="39" t="s">
        <v>685</v>
      </c>
      <c r="I43" s="40">
        <v>6860</v>
      </c>
      <c r="J43" s="40">
        <v>16</v>
      </c>
      <c r="K43" s="41">
        <v>15.5</v>
      </c>
      <c r="L43" s="42">
        <v>16</v>
      </c>
    </row>
    <row r="44" spans="1:12" x14ac:dyDescent="0.25">
      <c r="A44" s="37" t="s">
        <v>59</v>
      </c>
      <c r="B44" s="38" t="s">
        <v>62</v>
      </c>
      <c r="C44" s="38" t="s">
        <v>416</v>
      </c>
      <c r="D44" s="38" t="s">
        <v>363</v>
      </c>
      <c r="E44" s="38" t="s">
        <v>156</v>
      </c>
      <c r="F44" s="39" t="s">
        <v>684</v>
      </c>
      <c r="G44" s="39" t="s">
        <v>685</v>
      </c>
      <c r="H44" s="39" t="s">
        <v>685</v>
      </c>
      <c r="I44" s="40">
        <v>12108</v>
      </c>
      <c r="J44" s="40">
        <v>13</v>
      </c>
      <c r="K44" s="41">
        <v>14</v>
      </c>
      <c r="L44" s="42">
        <v>14</v>
      </c>
    </row>
    <row r="45" spans="1:12" x14ac:dyDescent="0.25">
      <c r="A45" s="37" t="s">
        <v>59</v>
      </c>
      <c r="B45" s="38" t="s">
        <v>62</v>
      </c>
      <c r="C45" s="38" t="s">
        <v>417</v>
      </c>
      <c r="D45" s="38" t="s">
        <v>363</v>
      </c>
      <c r="E45" s="38" t="s">
        <v>157</v>
      </c>
      <c r="F45" s="39" t="s">
        <v>684</v>
      </c>
      <c r="G45" s="39" t="s">
        <v>685</v>
      </c>
      <c r="H45" s="39" t="s">
        <v>685</v>
      </c>
      <c r="I45" s="40">
        <v>7971</v>
      </c>
      <c r="J45" s="40">
        <v>9</v>
      </c>
      <c r="K45" s="41">
        <v>10</v>
      </c>
      <c r="L45" s="42">
        <v>10</v>
      </c>
    </row>
    <row r="46" spans="1:12" x14ac:dyDescent="0.25">
      <c r="A46" s="37" t="s">
        <v>59</v>
      </c>
      <c r="B46" s="38" t="s">
        <v>62</v>
      </c>
      <c r="C46" s="38" t="s">
        <v>418</v>
      </c>
      <c r="D46" s="38" t="s">
        <v>363</v>
      </c>
      <c r="E46" s="38" t="s">
        <v>158</v>
      </c>
      <c r="F46" s="39" t="s">
        <v>684</v>
      </c>
      <c r="G46" s="39" t="s">
        <v>685</v>
      </c>
      <c r="H46" s="39" t="s">
        <v>685</v>
      </c>
      <c r="I46" s="40">
        <v>14621</v>
      </c>
      <c r="J46" s="40">
        <v>155</v>
      </c>
      <c r="K46" s="41">
        <v>158.5</v>
      </c>
      <c r="L46" s="42">
        <v>162</v>
      </c>
    </row>
    <row r="47" spans="1:12" x14ac:dyDescent="0.25">
      <c r="A47" s="37" t="s">
        <v>59</v>
      </c>
      <c r="B47" s="38" t="s">
        <v>62</v>
      </c>
      <c r="C47" s="38" t="s">
        <v>419</v>
      </c>
      <c r="D47" s="38" t="s">
        <v>363</v>
      </c>
      <c r="E47" s="38" t="s">
        <v>159</v>
      </c>
      <c r="F47" s="39" t="s">
        <v>684</v>
      </c>
      <c r="G47" s="39" t="s">
        <v>685</v>
      </c>
      <c r="H47" s="39" t="s">
        <v>685</v>
      </c>
      <c r="I47" s="40">
        <v>21785</v>
      </c>
      <c r="J47" s="40">
        <v>192</v>
      </c>
      <c r="K47" s="41">
        <v>193.5</v>
      </c>
      <c r="L47" s="42">
        <v>300</v>
      </c>
    </row>
    <row r="48" spans="1:12" x14ac:dyDescent="0.25">
      <c r="A48" s="37" t="s">
        <v>59</v>
      </c>
      <c r="B48" s="38" t="s">
        <v>63</v>
      </c>
      <c r="C48" s="38" t="s">
        <v>420</v>
      </c>
      <c r="D48" s="38" t="s">
        <v>363</v>
      </c>
      <c r="E48" s="38" t="s">
        <v>160</v>
      </c>
      <c r="F48" s="39" t="s">
        <v>684</v>
      </c>
      <c r="G48" s="39" t="s">
        <v>685</v>
      </c>
      <c r="H48" s="39" t="s">
        <v>685</v>
      </c>
      <c r="I48" s="40">
        <v>12050</v>
      </c>
      <c r="J48" s="40">
        <v>1100</v>
      </c>
      <c r="K48" s="41">
        <v>1103</v>
      </c>
      <c r="L48" s="42">
        <v>1167</v>
      </c>
    </row>
    <row r="49" spans="1:12" x14ac:dyDescent="0.25">
      <c r="A49" s="37" t="s">
        <v>59</v>
      </c>
      <c r="B49" s="38" t="s">
        <v>63</v>
      </c>
      <c r="C49" s="38" t="s">
        <v>421</v>
      </c>
      <c r="D49" s="38" t="s">
        <v>363</v>
      </c>
      <c r="E49" s="38" t="s">
        <v>161</v>
      </c>
      <c r="F49" s="39" t="s">
        <v>684</v>
      </c>
      <c r="G49" s="39" t="s">
        <v>684</v>
      </c>
      <c r="H49" s="39" t="s">
        <v>685</v>
      </c>
      <c r="I49" s="40">
        <v>24478</v>
      </c>
      <c r="J49" s="40">
        <v>377</v>
      </c>
      <c r="K49" s="41">
        <v>387.5</v>
      </c>
      <c r="L49" s="42">
        <v>414</v>
      </c>
    </row>
    <row r="50" spans="1:12" x14ac:dyDescent="0.25">
      <c r="A50" s="37" t="s">
        <v>59</v>
      </c>
      <c r="B50" s="38" t="s">
        <v>63</v>
      </c>
      <c r="C50" s="38" t="s">
        <v>422</v>
      </c>
      <c r="D50" s="38" t="s">
        <v>363</v>
      </c>
      <c r="E50" s="38" t="s">
        <v>162</v>
      </c>
      <c r="F50" s="39" t="s">
        <v>684</v>
      </c>
      <c r="G50" s="39" t="s">
        <v>685</v>
      </c>
      <c r="H50" s="39" t="s">
        <v>685</v>
      </c>
      <c r="I50" s="40">
        <v>15425</v>
      </c>
      <c r="J50" s="40">
        <v>692</v>
      </c>
      <c r="K50" s="41">
        <v>706.5</v>
      </c>
      <c r="L50" s="42">
        <v>734</v>
      </c>
    </row>
    <row r="51" spans="1:12" x14ac:dyDescent="0.25">
      <c r="A51" s="37" t="s">
        <v>59</v>
      </c>
      <c r="B51" s="38" t="s">
        <v>63</v>
      </c>
      <c r="C51" s="38" t="s">
        <v>423</v>
      </c>
      <c r="D51" s="38" t="s">
        <v>363</v>
      </c>
      <c r="E51" s="38" t="s">
        <v>163</v>
      </c>
      <c r="F51" s="39" t="s">
        <v>684</v>
      </c>
      <c r="G51" s="39" t="s">
        <v>685</v>
      </c>
      <c r="H51" s="39" t="s">
        <v>685</v>
      </c>
      <c r="I51" s="40">
        <v>18169</v>
      </c>
      <c r="J51" s="40">
        <v>225</v>
      </c>
      <c r="K51" s="41">
        <v>227</v>
      </c>
      <c r="L51" s="42">
        <v>230</v>
      </c>
    </row>
    <row r="52" spans="1:12" x14ac:dyDescent="0.25">
      <c r="A52" s="37" t="s">
        <v>59</v>
      </c>
      <c r="B52" s="38" t="s">
        <v>63</v>
      </c>
      <c r="C52" s="38" t="s">
        <v>424</v>
      </c>
      <c r="D52" s="38" t="s">
        <v>363</v>
      </c>
      <c r="E52" s="38" t="s">
        <v>164</v>
      </c>
      <c r="F52" s="39" t="s">
        <v>684</v>
      </c>
      <c r="G52" s="39" t="s">
        <v>685</v>
      </c>
      <c r="H52" s="39" t="s">
        <v>685</v>
      </c>
      <c r="I52" s="40">
        <v>14064</v>
      </c>
      <c r="J52" s="40">
        <v>1544</v>
      </c>
      <c r="K52" s="41">
        <v>1553</v>
      </c>
      <c r="L52" s="42">
        <v>1625</v>
      </c>
    </row>
    <row r="53" spans="1:12" x14ac:dyDescent="0.25">
      <c r="A53" s="37" t="s">
        <v>59</v>
      </c>
      <c r="B53" s="38" t="s">
        <v>63</v>
      </c>
      <c r="C53" s="38" t="s">
        <v>425</v>
      </c>
      <c r="D53" s="38" t="s">
        <v>363</v>
      </c>
      <c r="E53" s="38" t="s">
        <v>165</v>
      </c>
      <c r="F53" s="39" t="s">
        <v>684</v>
      </c>
      <c r="G53" s="39" t="s">
        <v>684</v>
      </c>
      <c r="H53" s="39" t="s">
        <v>685</v>
      </c>
      <c r="I53" s="40">
        <v>31407</v>
      </c>
      <c r="J53" s="40">
        <v>308</v>
      </c>
      <c r="K53" s="41">
        <v>313</v>
      </c>
      <c r="L53" s="42">
        <v>312</v>
      </c>
    </row>
    <row r="54" spans="1:12" x14ac:dyDescent="0.25">
      <c r="A54" s="37" t="s">
        <v>59</v>
      </c>
      <c r="B54" s="38" t="s">
        <v>63</v>
      </c>
      <c r="C54" s="38" t="s">
        <v>426</v>
      </c>
      <c r="D54" s="38" t="s">
        <v>363</v>
      </c>
      <c r="E54" s="38" t="s">
        <v>166</v>
      </c>
      <c r="F54" s="39" t="s">
        <v>684</v>
      </c>
      <c r="G54" s="39" t="s">
        <v>685</v>
      </c>
      <c r="H54" s="39" t="s">
        <v>685</v>
      </c>
      <c r="I54" s="40">
        <v>5994</v>
      </c>
      <c r="J54" s="40">
        <v>403</v>
      </c>
      <c r="K54" s="41">
        <v>409</v>
      </c>
      <c r="L54" s="42">
        <v>391</v>
      </c>
    </row>
    <row r="55" spans="1:12" x14ac:dyDescent="0.25">
      <c r="A55" s="37" t="s">
        <v>59</v>
      </c>
      <c r="B55" s="38" t="s">
        <v>63</v>
      </c>
      <c r="C55" s="38" t="s">
        <v>427</v>
      </c>
      <c r="D55" s="38" t="s">
        <v>363</v>
      </c>
      <c r="E55" s="38" t="s">
        <v>167</v>
      </c>
      <c r="F55" s="39" t="s">
        <v>684</v>
      </c>
      <c r="G55" s="39" t="s">
        <v>684</v>
      </c>
      <c r="H55" s="39" t="s">
        <v>685</v>
      </c>
      <c r="I55" s="40">
        <v>32375</v>
      </c>
      <c r="J55" s="40">
        <v>404</v>
      </c>
      <c r="K55" s="41">
        <v>415.5</v>
      </c>
      <c r="L55" s="42">
        <v>418</v>
      </c>
    </row>
    <row r="56" spans="1:12" x14ac:dyDescent="0.25">
      <c r="A56" s="37" t="s">
        <v>59</v>
      </c>
      <c r="B56" s="38" t="s">
        <v>63</v>
      </c>
      <c r="C56" s="38" t="s">
        <v>428</v>
      </c>
      <c r="D56" s="38" t="s">
        <v>363</v>
      </c>
      <c r="E56" s="38" t="s">
        <v>168</v>
      </c>
      <c r="F56" s="39" t="s">
        <v>684</v>
      </c>
      <c r="G56" s="39" t="s">
        <v>684</v>
      </c>
      <c r="H56" s="39" t="s">
        <v>685</v>
      </c>
      <c r="I56" s="40">
        <v>21663</v>
      </c>
      <c r="J56" s="40">
        <v>436</v>
      </c>
      <c r="K56" s="41">
        <v>452.5</v>
      </c>
      <c r="L56" s="42">
        <v>436</v>
      </c>
    </row>
    <row r="57" spans="1:12" x14ac:dyDescent="0.25">
      <c r="A57" s="37" t="s">
        <v>59</v>
      </c>
      <c r="B57" s="38" t="s">
        <v>63</v>
      </c>
      <c r="C57" s="38" t="s">
        <v>429</v>
      </c>
      <c r="D57" s="38" t="s">
        <v>363</v>
      </c>
      <c r="E57" s="38" t="s">
        <v>169</v>
      </c>
      <c r="F57" s="39" t="s">
        <v>684</v>
      </c>
      <c r="G57" s="39" t="s">
        <v>685</v>
      </c>
      <c r="H57" s="39" t="s">
        <v>685</v>
      </c>
      <c r="I57" s="40">
        <v>14714</v>
      </c>
      <c r="J57" s="40">
        <v>287</v>
      </c>
      <c r="K57" s="41">
        <v>298.5</v>
      </c>
      <c r="L57" s="42">
        <v>300</v>
      </c>
    </row>
    <row r="58" spans="1:12" x14ac:dyDescent="0.25">
      <c r="A58" s="37" t="s">
        <v>59</v>
      </c>
      <c r="B58" s="38" t="s">
        <v>63</v>
      </c>
      <c r="C58" s="38" t="s">
        <v>430</v>
      </c>
      <c r="D58" s="38" t="s">
        <v>363</v>
      </c>
      <c r="E58" s="38" t="s">
        <v>170</v>
      </c>
      <c r="F58" s="39" t="s">
        <v>684</v>
      </c>
      <c r="G58" s="39" t="s">
        <v>684</v>
      </c>
      <c r="H58" s="39" t="s">
        <v>685</v>
      </c>
      <c r="I58" s="40">
        <v>29241</v>
      </c>
      <c r="J58" s="40">
        <v>522</v>
      </c>
      <c r="K58" s="41">
        <v>548</v>
      </c>
      <c r="L58" s="42">
        <v>513</v>
      </c>
    </row>
    <row r="59" spans="1:12" x14ac:dyDescent="0.25">
      <c r="A59" s="37" t="s">
        <v>59</v>
      </c>
      <c r="B59" s="38" t="s">
        <v>63</v>
      </c>
      <c r="C59" s="38" t="s">
        <v>431</v>
      </c>
      <c r="D59" s="38" t="s">
        <v>363</v>
      </c>
      <c r="E59" s="38" t="s">
        <v>171</v>
      </c>
      <c r="F59" s="39" t="s">
        <v>684</v>
      </c>
      <c r="G59" s="39" t="s">
        <v>684</v>
      </c>
      <c r="H59" s="39" t="s">
        <v>685</v>
      </c>
      <c r="I59" s="40">
        <v>8651</v>
      </c>
      <c r="J59" s="40">
        <v>322</v>
      </c>
      <c r="K59" s="41">
        <v>322.5</v>
      </c>
      <c r="L59" s="42">
        <v>342</v>
      </c>
    </row>
    <row r="60" spans="1:12" x14ac:dyDescent="0.25">
      <c r="A60" s="37" t="s">
        <v>59</v>
      </c>
      <c r="B60" s="38" t="s">
        <v>63</v>
      </c>
      <c r="C60" s="38" t="s">
        <v>432</v>
      </c>
      <c r="D60" s="38" t="s">
        <v>363</v>
      </c>
      <c r="E60" s="38" t="s">
        <v>172</v>
      </c>
      <c r="F60" s="39" t="s">
        <v>684</v>
      </c>
      <c r="G60" s="39" t="s">
        <v>684</v>
      </c>
      <c r="H60" s="39" t="s">
        <v>685</v>
      </c>
      <c r="I60" s="40">
        <v>39519</v>
      </c>
      <c r="J60" s="40">
        <v>311</v>
      </c>
      <c r="K60" s="41">
        <v>314</v>
      </c>
      <c r="L60" s="42">
        <v>320</v>
      </c>
    </row>
    <row r="61" spans="1:12" x14ac:dyDescent="0.25">
      <c r="A61" s="37" t="s">
        <v>59</v>
      </c>
      <c r="B61" s="38" t="s">
        <v>63</v>
      </c>
      <c r="C61" s="38" t="s">
        <v>433</v>
      </c>
      <c r="D61" s="38" t="s">
        <v>363</v>
      </c>
      <c r="E61" s="38" t="s">
        <v>173</v>
      </c>
      <c r="F61" s="39" t="s">
        <v>684</v>
      </c>
      <c r="G61" s="39" t="s">
        <v>685</v>
      </c>
      <c r="H61" s="39" t="s">
        <v>685</v>
      </c>
      <c r="I61" s="40">
        <v>9421</v>
      </c>
      <c r="J61" s="40">
        <v>339</v>
      </c>
      <c r="K61" s="41">
        <v>353</v>
      </c>
      <c r="L61" s="42">
        <v>334</v>
      </c>
    </row>
    <row r="62" spans="1:12" x14ac:dyDescent="0.25">
      <c r="A62" s="37" t="s">
        <v>59</v>
      </c>
      <c r="B62" s="38" t="s">
        <v>64</v>
      </c>
      <c r="C62" s="38" t="s">
        <v>434</v>
      </c>
      <c r="D62" s="38" t="s">
        <v>363</v>
      </c>
      <c r="E62" s="38" t="s">
        <v>116</v>
      </c>
      <c r="F62" s="39" t="s">
        <v>684</v>
      </c>
      <c r="G62" s="39" t="s">
        <v>685</v>
      </c>
      <c r="H62" s="39" t="s">
        <v>684</v>
      </c>
      <c r="I62" s="40">
        <v>7152</v>
      </c>
      <c r="J62" s="40">
        <v>30</v>
      </c>
      <c r="K62" s="41">
        <v>27.5</v>
      </c>
      <c r="L62" s="42">
        <v>26</v>
      </c>
    </row>
    <row r="63" spans="1:12" x14ac:dyDescent="0.25">
      <c r="A63" s="37" t="s">
        <v>59</v>
      </c>
      <c r="B63" s="38" t="s">
        <v>64</v>
      </c>
      <c r="C63" s="38" t="s">
        <v>435</v>
      </c>
      <c r="D63" s="38" t="s">
        <v>363</v>
      </c>
      <c r="E63" s="38" t="s">
        <v>174</v>
      </c>
      <c r="F63" s="39" t="s">
        <v>684</v>
      </c>
      <c r="G63" s="39" t="s">
        <v>685</v>
      </c>
      <c r="H63" s="39" t="s">
        <v>685</v>
      </c>
      <c r="I63" s="40">
        <v>7270</v>
      </c>
      <c r="J63" s="40">
        <v>28</v>
      </c>
      <c r="K63" s="41">
        <v>28</v>
      </c>
      <c r="L63" s="42">
        <v>25</v>
      </c>
    </row>
    <row r="64" spans="1:12" x14ac:dyDescent="0.25">
      <c r="A64" s="37" t="s">
        <v>59</v>
      </c>
      <c r="B64" s="38" t="s">
        <v>64</v>
      </c>
      <c r="C64" s="38" t="s">
        <v>436</v>
      </c>
      <c r="D64" s="38" t="s">
        <v>363</v>
      </c>
      <c r="E64" s="38" t="s">
        <v>112</v>
      </c>
      <c r="F64" s="39" t="s">
        <v>684</v>
      </c>
      <c r="G64" s="39" t="s">
        <v>685</v>
      </c>
      <c r="H64" s="39" t="s">
        <v>685</v>
      </c>
      <c r="I64" s="40">
        <v>16770</v>
      </c>
      <c r="J64" s="40">
        <v>77</v>
      </c>
      <c r="K64" s="41">
        <v>80</v>
      </c>
      <c r="L64" s="42">
        <v>83</v>
      </c>
    </row>
    <row r="65" spans="1:12" x14ac:dyDescent="0.25">
      <c r="A65" s="37" t="s">
        <v>59</v>
      </c>
      <c r="B65" s="38" t="s">
        <v>64</v>
      </c>
      <c r="C65" s="38" t="s">
        <v>437</v>
      </c>
      <c r="D65" s="38" t="s">
        <v>363</v>
      </c>
      <c r="E65" s="38" t="s">
        <v>175</v>
      </c>
      <c r="F65" s="39" t="s">
        <v>684</v>
      </c>
      <c r="G65" s="39" t="s">
        <v>684</v>
      </c>
      <c r="H65" s="39" t="s">
        <v>685</v>
      </c>
      <c r="I65" s="40">
        <v>11924</v>
      </c>
      <c r="J65" s="40">
        <v>33</v>
      </c>
      <c r="K65" s="41">
        <v>35.5</v>
      </c>
      <c r="L65" s="42">
        <v>35</v>
      </c>
    </row>
    <row r="66" spans="1:12" x14ac:dyDescent="0.25">
      <c r="A66" s="37" t="s">
        <v>59</v>
      </c>
      <c r="B66" s="38" t="s">
        <v>64</v>
      </c>
      <c r="C66" s="38" t="s">
        <v>438</v>
      </c>
      <c r="D66" s="38" t="s">
        <v>363</v>
      </c>
      <c r="E66" s="38" t="s">
        <v>176</v>
      </c>
      <c r="F66" s="39" t="s">
        <v>684</v>
      </c>
      <c r="G66" s="39" t="s">
        <v>685</v>
      </c>
      <c r="H66" s="39" t="s">
        <v>685</v>
      </c>
      <c r="I66" s="40">
        <v>14430</v>
      </c>
      <c r="J66" s="40">
        <v>61</v>
      </c>
      <c r="K66" s="41">
        <v>64.5</v>
      </c>
      <c r="L66" s="42">
        <v>74</v>
      </c>
    </row>
    <row r="67" spans="1:12" x14ac:dyDescent="0.25">
      <c r="A67" s="37" t="s">
        <v>59</v>
      </c>
      <c r="B67" s="38" t="s">
        <v>64</v>
      </c>
      <c r="C67" s="38" t="s">
        <v>439</v>
      </c>
      <c r="D67" s="38" t="s">
        <v>363</v>
      </c>
      <c r="E67" s="38" t="s">
        <v>97</v>
      </c>
      <c r="F67" s="39" t="s">
        <v>684</v>
      </c>
      <c r="G67" s="39" t="s">
        <v>685</v>
      </c>
      <c r="H67" s="39" t="s">
        <v>685</v>
      </c>
      <c r="I67" s="40">
        <v>7020</v>
      </c>
      <c r="J67" s="40">
        <v>475</v>
      </c>
      <c r="K67" s="41">
        <v>477</v>
      </c>
      <c r="L67" s="42">
        <v>513</v>
      </c>
    </row>
    <row r="68" spans="1:12" x14ac:dyDescent="0.25">
      <c r="A68" s="37" t="s">
        <v>59</v>
      </c>
      <c r="B68" s="38" t="s">
        <v>64</v>
      </c>
      <c r="C68" s="38" t="s">
        <v>440</v>
      </c>
      <c r="D68" s="38" t="s">
        <v>363</v>
      </c>
      <c r="E68" s="38" t="s">
        <v>177</v>
      </c>
      <c r="F68" s="39" t="s">
        <v>684</v>
      </c>
      <c r="G68" s="39" t="s">
        <v>685</v>
      </c>
      <c r="H68" s="39" t="s">
        <v>685</v>
      </c>
      <c r="I68" s="40">
        <v>23676</v>
      </c>
      <c r="J68" s="40">
        <v>143</v>
      </c>
      <c r="K68" s="41">
        <v>148</v>
      </c>
      <c r="L68" s="42">
        <v>149</v>
      </c>
    </row>
    <row r="69" spans="1:12" x14ac:dyDescent="0.25">
      <c r="A69" s="37" t="s">
        <v>59</v>
      </c>
      <c r="B69" s="38" t="s">
        <v>64</v>
      </c>
      <c r="C69" s="38" t="s">
        <v>441</v>
      </c>
      <c r="D69" s="38" t="s">
        <v>363</v>
      </c>
      <c r="E69" s="38" t="s">
        <v>178</v>
      </c>
      <c r="F69" s="39" t="s">
        <v>684</v>
      </c>
      <c r="G69" s="39" t="s">
        <v>684</v>
      </c>
      <c r="H69" s="39" t="s">
        <v>685</v>
      </c>
      <c r="I69" s="40">
        <v>4649</v>
      </c>
      <c r="J69" s="40">
        <v>15</v>
      </c>
      <c r="K69" s="41">
        <v>15.5</v>
      </c>
      <c r="L69" s="42">
        <v>17</v>
      </c>
    </row>
    <row r="70" spans="1:12" x14ac:dyDescent="0.25">
      <c r="A70" s="37" t="s">
        <v>59</v>
      </c>
      <c r="B70" s="38" t="s">
        <v>64</v>
      </c>
      <c r="C70" s="38" t="s">
        <v>442</v>
      </c>
      <c r="D70" s="38" t="s">
        <v>363</v>
      </c>
      <c r="E70" s="38" t="s">
        <v>179</v>
      </c>
      <c r="F70" s="39" t="s">
        <v>684</v>
      </c>
      <c r="G70" s="39" t="s">
        <v>684</v>
      </c>
      <c r="H70" s="39" t="s">
        <v>685</v>
      </c>
      <c r="I70" s="40">
        <v>2634</v>
      </c>
      <c r="J70" s="40">
        <v>11</v>
      </c>
      <c r="K70" s="41">
        <v>10.5</v>
      </c>
      <c r="L70" s="42">
        <v>13</v>
      </c>
    </row>
    <row r="71" spans="1:12" x14ac:dyDescent="0.25">
      <c r="A71" s="37" t="s">
        <v>59</v>
      </c>
      <c r="B71" s="38" t="s">
        <v>64</v>
      </c>
      <c r="C71" s="38" t="s">
        <v>443</v>
      </c>
      <c r="D71" s="38" t="s">
        <v>363</v>
      </c>
      <c r="E71" s="38" t="s">
        <v>180</v>
      </c>
      <c r="F71" s="39" t="s">
        <v>684</v>
      </c>
      <c r="G71" s="39" t="s">
        <v>685</v>
      </c>
      <c r="H71" s="39" t="s">
        <v>685</v>
      </c>
      <c r="I71" s="40">
        <v>3841</v>
      </c>
      <c r="J71" s="40">
        <v>0</v>
      </c>
      <c r="K71" s="41">
        <v>0.5</v>
      </c>
      <c r="L71" s="42">
        <v>0</v>
      </c>
    </row>
    <row r="72" spans="1:12" x14ac:dyDescent="0.25">
      <c r="A72" s="37" t="s">
        <v>59</v>
      </c>
      <c r="B72" s="38" t="s">
        <v>64</v>
      </c>
      <c r="C72" s="38" t="s">
        <v>444</v>
      </c>
      <c r="D72" s="38" t="s">
        <v>363</v>
      </c>
      <c r="E72" s="38" t="s">
        <v>181</v>
      </c>
      <c r="F72" s="39" t="s">
        <v>684</v>
      </c>
      <c r="G72" s="39" t="s">
        <v>684</v>
      </c>
      <c r="H72" s="39" t="s">
        <v>685</v>
      </c>
      <c r="I72" s="40">
        <v>7158</v>
      </c>
      <c r="J72" s="40">
        <v>16</v>
      </c>
      <c r="K72" s="41">
        <v>16.5</v>
      </c>
      <c r="L72" s="42">
        <v>16</v>
      </c>
    </row>
    <row r="73" spans="1:12" x14ac:dyDescent="0.25">
      <c r="A73" s="37" t="s">
        <v>59</v>
      </c>
      <c r="B73" s="38" t="s">
        <v>64</v>
      </c>
      <c r="C73" s="38" t="s">
        <v>445</v>
      </c>
      <c r="D73" s="38" t="s">
        <v>363</v>
      </c>
      <c r="E73" s="38" t="s">
        <v>182</v>
      </c>
      <c r="F73" s="39" t="s">
        <v>684</v>
      </c>
      <c r="G73" s="39" t="s">
        <v>684</v>
      </c>
      <c r="H73" s="39" t="s">
        <v>685</v>
      </c>
      <c r="I73" s="40">
        <v>13484</v>
      </c>
      <c r="J73" s="40">
        <v>102</v>
      </c>
      <c r="K73" s="41">
        <v>104</v>
      </c>
      <c r="L73" s="42">
        <v>92</v>
      </c>
    </row>
    <row r="74" spans="1:12" x14ac:dyDescent="0.25">
      <c r="A74" s="37" t="s">
        <v>59</v>
      </c>
      <c r="B74" s="38" t="s">
        <v>64</v>
      </c>
      <c r="C74" s="38" t="s">
        <v>446</v>
      </c>
      <c r="D74" s="38" t="s">
        <v>362</v>
      </c>
      <c r="E74" s="38" t="s">
        <v>183</v>
      </c>
      <c r="F74" s="39" t="s">
        <v>684</v>
      </c>
      <c r="G74" s="39" t="s">
        <v>685</v>
      </c>
      <c r="H74" s="39" t="s">
        <v>685</v>
      </c>
      <c r="I74" s="40">
        <v>34475</v>
      </c>
      <c r="J74" s="40">
        <v>3034</v>
      </c>
      <c r="K74" s="41">
        <v>3065.5</v>
      </c>
      <c r="L74" s="42">
        <v>3090</v>
      </c>
    </row>
    <row r="75" spans="1:12" x14ac:dyDescent="0.25">
      <c r="A75" s="37" t="s">
        <v>59</v>
      </c>
      <c r="B75" s="38" t="s">
        <v>64</v>
      </c>
      <c r="C75" s="38" t="s">
        <v>447</v>
      </c>
      <c r="D75" s="38" t="s">
        <v>363</v>
      </c>
      <c r="E75" s="38" t="s">
        <v>184</v>
      </c>
      <c r="F75" s="39" t="s">
        <v>684</v>
      </c>
      <c r="G75" s="39" t="s">
        <v>685</v>
      </c>
      <c r="H75" s="39" t="s">
        <v>685</v>
      </c>
      <c r="I75" s="40">
        <v>3278</v>
      </c>
      <c r="J75" s="40">
        <v>8</v>
      </c>
      <c r="K75" s="41">
        <v>7</v>
      </c>
      <c r="L75" s="42">
        <v>6</v>
      </c>
    </row>
    <row r="76" spans="1:12" x14ac:dyDescent="0.25">
      <c r="A76" s="37" t="s">
        <v>59</v>
      </c>
      <c r="B76" s="38" t="s">
        <v>64</v>
      </c>
      <c r="C76" s="38" t="s">
        <v>448</v>
      </c>
      <c r="D76" s="38" t="s">
        <v>363</v>
      </c>
      <c r="E76" s="38" t="s">
        <v>185</v>
      </c>
      <c r="F76" s="39" t="s">
        <v>684</v>
      </c>
      <c r="G76" s="39" t="s">
        <v>684</v>
      </c>
      <c r="H76" s="39" t="s">
        <v>685</v>
      </c>
      <c r="I76" s="40">
        <v>19510</v>
      </c>
      <c r="J76" s="40">
        <v>195</v>
      </c>
      <c r="K76" s="41">
        <v>200</v>
      </c>
      <c r="L76" s="42">
        <v>217</v>
      </c>
    </row>
    <row r="77" spans="1:12" x14ac:dyDescent="0.25">
      <c r="A77" s="37" t="s">
        <v>59</v>
      </c>
      <c r="B77" s="38" t="s">
        <v>64</v>
      </c>
      <c r="C77" s="38" t="s">
        <v>449</v>
      </c>
      <c r="D77" s="38" t="s">
        <v>363</v>
      </c>
      <c r="E77" s="38" t="s">
        <v>186</v>
      </c>
      <c r="F77" s="39" t="s">
        <v>684</v>
      </c>
      <c r="G77" s="39" t="s">
        <v>685</v>
      </c>
      <c r="H77" s="39" t="s">
        <v>685</v>
      </c>
      <c r="I77" s="40">
        <v>2258</v>
      </c>
      <c r="J77" s="40">
        <v>6</v>
      </c>
      <c r="K77" s="41">
        <v>7</v>
      </c>
      <c r="L77" s="42">
        <v>5</v>
      </c>
    </row>
    <row r="78" spans="1:12" x14ac:dyDescent="0.25">
      <c r="A78" s="37" t="s">
        <v>59</v>
      </c>
      <c r="B78" s="38" t="s">
        <v>64</v>
      </c>
      <c r="C78" s="38" t="s">
        <v>450</v>
      </c>
      <c r="D78" s="38" t="s">
        <v>363</v>
      </c>
      <c r="E78" s="38" t="s">
        <v>187</v>
      </c>
      <c r="F78" s="39" t="s">
        <v>684</v>
      </c>
      <c r="G78" s="39" t="s">
        <v>685</v>
      </c>
      <c r="H78" s="39" t="s">
        <v>685</v>
      </c>
      <c r="I78" s="40">
        <v>7768</v>
      </c>
      <c r="J78" s="40">
        <v>31</v>
      </c>
      <c r="K78" s="41">
        <v>32</v>
      </c>
      <c r="L78" s="42">
        <v>37</v>
      </c>
    </row>
    <row r="79" spans="1:12" x14ac:dyDescent="0.25">
      <c r="A79" s="37" t="s">
        <v>59</v>
      </c>
      <c r="B79" s="38" t="s">
        <v>64</v>
      </c>
      <c r="C79" s="38" t="s">
        <v>451</v>
      </c>
      <c r="D79" s="38" t="s">
        <v>363</v>
      </c>
      <c r="E79" s="38" t="s">
        <v>108</v>
      </c>
      <c r="F79" s="39" t="s">
        <v>684</v>
      </c>
      <c r="G79" s="39" t="s">
        <v>684</v>
      </c>
      <c r="H79" s="39" t="s">
        <v>685</v>
      </c>
      <c r="I79" s="40">
        <v>7454</v>
      </c>
      <c r="J79" s="40">
        <v>21</v>
      </c>
      <c r="K79" s="41">
        <v>21</v>
      </c>
      <c r="L79" s="42">
        <v>26</v>
      </c>
    </row>
    <row r="80" spans="1:12" x14ac:dyDescent="0.25">
      <c r="A80" s="37" t="s">
        <v>59</v>
      </c>
      <c r="B80" s="38" t="s">
        <v>64</v>
      </c>
      <c r="C80" s="38" t="s">
        <v>452</v>
      </c>
      <c r="D80" s="38" t="s">
        <v>363</v>
      </c>
      <c r="E80" s="38" t="s">
        <v>188</v>
      </c>
      <c r="F80" s="39" t="s">
        <v>684</v>
      </c>
      <c r="G80" s="39" t="s">
        <v>685</v>
      </c>
      <c r="H80" s="39" t="s">
        <v>684</v>
      </c>
      <c r="I80" s="40">
        <v>4216</v>
      </c>
      <c r="J80" s="40">
        <v>2</v>
      </c>
      <c r="K80" s="41">
        <v>2</v>
      </c>
      <c r="L80" s="42">
        <v>2</v>
      </c>
    </row>
    <row r="81" spans="1:12" x14ac:dyDescent="0.25">
      <c r="A81" s="37" t="s">
        <v>59</v>
      </c>
      <c r="B81" s="38" t="s">
        <v>64</v>
      </c>
      <c r="C81" s="38" t="s">
        <v>453</v>
      </c>
      <c r="D81" s="38" t="s">
        <v>363</v>
      </c>
      <c r="E81" s="38" t="s">
        <v>189</v>
      </c>
      <c r="F81" s="39" t="s">
        <v>684</v>
      </c>
      <c r="G81" s="39" t="s">
        <v>685</v>
      </c>
      <c r="H81" s="39" t="s">
        <v>685</v>
      </c>
      <c r="I81" s="40">
        <v>13874</v>
      </c>
      <c r="J81" s="40">
        <v>75</v>
      </c>
      <c r="K81" s="41">
        <v>77.5</v>
      </c>
      <c r="L81" s="42">
        <v>87</v>
      </c>
    </row>
    <row r="82" spans="1:12" x14ac:dyDescent="0.25">
      <c r="A82" s="37" t="s">
        <v>59</v>
      </c>
      <c r="B82" s="38" t="s">
        <v>64</v>
      </c>
      <c r="C82" s="38" t="s">
        <v>454</v>
      </c>
      <c r="D82" s="38" t="s">
        <v>363</v>
      </c>
      <c r="E82" s="38" t="s">
        <v>190</v>
      </c>
      <c r="F82" s="39" t="s">
        <v>684</v>
      </c>
      <c r="G82" s="39" t="s">
        <v>684</v>
      </c>
      <c r="H82" s="39" t="s">
        <v>685</v>
      </c>
      <c r="I82" s="40">
        <v>2459</v>
      </c>
      <c r="J82" s="40">
        <v>9</v>
      </c>
      <c r="K82" s="41">
        <v>8.5</v>
      </c>
      <c r="L82" s="42">
        <v>6</v>
      </c>
    </row>
    <row r="83" spans="1:12" x14ac:dyDescent="0.25">
      <c r="A83" s="37" t="s">
        <v>59</v>
      </c>
      <c r="B83" s="38" t="s">
        <v>64</v>
      </c>
      <c r="C83" s="38" t="s">
        <v>455</v>
      </c>
      <c r="D83" s="38" t="s">
        <v>363</v>
      </c>
      <c r="E83" s="38" t="s">
        <v>191</v>
      </c>
      <c r="F83" s="39" t="s">
        <v>684</v>
      </c>
      <c r="G83" s="39" t="s">
        <v>685</v>
      </c>
      <c r="H83" s="39" t="s">
        <v>685</v>
      </c>
      <c r="I83" s="40">
        <v>6897</v>
      </c>
      <c r="J83" s="40">
        <v>0</v>
      </c>
      <c r="K83" s="41">
        <v>0</v>
      </c>
      <c r="L83" s="42">
        <v>0</v>
      </c>
    </row>
    <row r="84" spans="1:12" x14ac:dyDescent="0.25">
      <c r="A84" s="37" t="s">
        <v>59</v>
      </c>
      <c r="B84" s="38" t="s">
        <v>64</v>
      </c>
      <c r="C84" s="38" t="s">
        <v>456</v>
      </c>
      <c r="D84" s="38" t="s">
        <v>363</v>
      </c>
      <c r="E84" s="38" t="s">
        <v>192</v>
      </c>
      <c r="F84" s="39" t="s">
        <v>684</v>
      </c>
      <c r="G84" s="39" t="s">
        <v>685</v>
      </c>
      <c r="H84" s="39" t="s">
        <v>685</v>
      </c>
      <c r="I84" s="40">
        <v>6992</v>
      </c>
      <c r="J84" s="40">
        <v>64</v>
      </c>
      <c r="K84" s="41">
        <v>67.5</v>
      </c>
      <c r="L84" s="42">
        <v>71</v>
      </c>
    </row>
    <row r="85" spans="1:12" x14ac:dyDescent="0.25">
      <c r="A85" s="37" t="s">
        <v>59</v>
      </c>
      <c r="B85" s="38" t="s">
        <v>64</v>
      </c>
      <c r="C85" s="38" t="s">
        <v>457</v>
      </c>
      <c r="D85" s="38" t="s">
        <v>363</v>
      </c>
      <c r="E85" s="38" t="s">
        <v>193</v>
      </c>
      <c r="F85" s="39" t="s">
        <v>684</v>
      </c>
      <c r="G85" s="39" t="s">
        <v>684</v>
      </c>
      <c r="H85" s="39" t="s">
        <v>684</v>
      </c>
      <c r="I85" s="40">
        <v>7772</v>
      </c>
      <c r="J85" s="40">
        <v>33</v>
      </c>
      <c r="K85" s="41">
        <v>33</v>
      </c>
      <c r="L85" s="42">
        <v>34</v>
      </c>
    </row>
    <row r="86" spans="1:12" x14ac:dyDescent="0.25">
      <c r="A86" s="37" t="s">
        <v>59</v>
      </c>
      <c r="B86" s="38" t="s">
        <v>64</v>
      </c>
      <c r="C86" s="38" t="s">
        <v>458</v>
      </c>
      <c r="D86" s="38" t="s">
        <v>363</v>
      </c>
      <c r="E86" s="38" t="s">
        <v>194</v>
      </c>
      <c r="F86" s="39" t="s">
        <v>684</v>
      </c>
      <c r="G86" s="39" t="s">
        <v>685</v>
      </c>
      <c r="H86" s="39" t="s">
        <v>685</v>
      </c>
      <c r="I86" s="40">
        <v>9507</v>
      </c>
      <c r="J86" s="40">
        <v>36</v>
      </c>
      <c r="K86" s="41">
        <v>34.5</v>
      </c>
      <c r="L86" s="42">
        <v>53</v>
      </c>
    </row>
    <row r="87" spans="1:12" x14ac:dyDescent="0.25">
      <c r="A87" s="37" t="s">
        <v>59</v>
      </c>
      <c r="B87" s="38" t="s">
        <v>64</v>
      </c>
      <c r="C87" s="38" t="s">
        <v>459</v>
      </c>
      <c r="D87" s="38" t="s">
        <v>363</v>
      </c>
      <c r="E87" s="38" t="s">
        <v>195</v>
      </c>
      <c r="F87" s="39" t="s">
        <v>684</v>
      </c>
      <c r="G87" s="39" t="s">
        <v>685</v>
      </c>
      <c r="H87" s="39" t="s">
        <v>685</v>
      </c>
      <c r="I87" s="40">
        <v>12374</v>
      </c>
      <c r="J87" s="40">
        <v>49</v>
      </c>
      <c r="K87" s="41">
        <v>47</v>
      </c>
      <c r="L87" s="42">
        <v>46</v>
      </c>
    </row>
    <row r="88" spans="1:12" x14ac:dyDescent="0.25">
      <c r="A88" s="37" t="s">
        <v>59</v>
      </c>
      <c r="B88" s="38" t="s">
        <v>64</v>
      </c>
      <c r="C88" s="38" t="s">
        <v>460</v>
      </c>
      <c r="D88" s="38" t="s">
        <v>363</v>
      </c>
      <c r="E88" s="38" t="s">
        <v>196</v>
      </c>
      <c r="F88" s="39" t="s">
        <v>684</v>
      </c>
      <c r="G88" s="39" t="s">
        <v>685</v>
      </c>
      <c r="H88" s="39" t="s">
        <v>685</v>
      </c>
      <c r="I88" s="40">
        <v>5570</v>
      </c>
      <c r="J88" s="40">
        <v>20</v>
      </c>
      <c r="K88" s="41">
        <v>23</v>
      </c>
      <c r="L88" s="42">
        <v>23</v>
      </c>
    </row>
    <row r="89" spans="1:12" x14ac:dyDescent="0.25">
      <c r="A89" s="37" t="s">
        <v>59</v>
      </c>
      <c r="B89" s="38" t="s">
        <v>64</v>
      </c>
      <c r="C89" s="38" t="s">
        <v>461</v>
      </c>
      <c r="D89" s="38" t="s">
        <v>363</v>
      </c>
      <c r="E89" s="38" t="s">
        <v>197</v>
      </c>
      <c r="F89" s="39" t="s">
        <v>684</v>
      </c>
      <c r="G89" s="39" t="s">
        <v>685</v>
      </c>
      <c r="H89" s="39" t="s">
        <v>685</v>
      </c>
      <c r="I89" s="40">
        <v>8674</v>
      </c>
      <c r="J89" s="40">
        <v>115</v>
      </c>
      <c r="K89" s="41">
        <v>119</v>
      </c>
      <c r="L89" s="42">
        <v>115</v>
      </c>
    </row>
    <row r="90" spans="1:12" x14ac:dyDescent="0.25">
      <c r="A90" s="37" t="s">
        <v>59</v>
      </c>
      <c r="B90" s="38" t="s">
        <v>64</v>
      </c>
      <c r="C90" s="38" t="s">
        <v>462</v>
      </c>
      <c r="D90" s="38" t="s">
        <v>363</v>
      </c>
      <c r="E90" s="38" t="s">
        <v>198</v>
      </c>
      <c r="F90" s="39" t="s">
        <v>684</v>
      </c>
      <c r="G90" s="39" t="s">
        <v>685</v>
      </c>
      <c r="H90" s="39" t="s">
        <v>685</v>
      </c>
      <c r="I90" s="40">
        <v>11067</v>
      </c>
      <c r="J90" s="40">
        <v>48</v>
      </c>
      <c r="K90" s="41">
        <v>51</v>
      </c>
      <c r="L90" s="42">
        <v>50</v>
      </c>
    </row>
    <row r="91" spans="1:12" x14ac:dyDescent="0.25">
      <c r="A91" s="37" t="s">
        <v>59</v>
      </c>
      <c r="B91" s="38" t="s">
        <v>64</v>
      </c>
      <c r="C91" s="38" t="s">
        <v>463</v>
      </c>
      <c r="D91" s="38" t="s">
        <v>363</v>
      </c>
      <c r="E91" s="38" t="s">
        <v>106</v>
      </c>
      <c r="F91" s="39" t="s">
        <v>684</v>
      </c>
      <c r="G91" s="39" t="s">
        <v>684</v>
      </c>
      <c r="H91" s="39" t="s">
        <v>685</v>
      </c>
      <c r="I91" s="40">
        <v>7584</v>
      </c>
      <c r="J91" s="40">
        <v>9</v>
      </c>
      <c r="K91" s="41">
        <v>9.5</v>
      </c>
      <c r="L91" s="42">
        <v>9</v>
      </c>
    </row>
    <row r="92" spans="1:12" x14ac:dyDescent="0.25">
      <c r="A92" s="37" t="s">
        <v>59</v>
      </c>
      <c r="B92" s="38" t="s">
        <v>64</v>
      </c>
      <c r="C92" s="38" t="s">
        <v>464</v>
      </c>
      <c r="D92" s="38" t="s">
        <v>363</v>
      </c>
      <c r="E92" s="38" t="s">
        <v>199</v>
      </c>
      <c r="F92" s="39" t="s">
        <v>684</v>
      </c>
      <c r="G92" s="39" t="s">
        <v>685</v>
      </c>
      <c r="H92" s="39" t="s">
        <v>684</v>
      </c>
      <c r="I92" s="40">
        <v>9210</v>
      </c>
      <c r="J92" s="40">
        <v>9</v>
      </c>
      <c r="K92" s="41">
        <v>9.5</v>
      </c>
      <c r="L92" s="42">
        <v>6</v>
      </c>
    </row>
    <row r="93" spans="1:12" x14ac:dyDescent="0.25">
      <c r="A93" s="37" t="s">
        <v>59</v>
      </c>
      <c r="B93" s="38" t="s">
        <v>64</v>
      </c>
      <c r="C93" s="38" t="s">
        <v>465</v>
      </c>
      <c r="D93" s="38" t="s">
        <v>363</v>
      </c>
      <c r="E93" s="38" t="s">
        <v>200</v>
      </c>
      <c r="F93" s="39" t="s">
        <v>684</v>
      </c>
      <c r="G93" s="39" t="s">
        <v>685</v>
      </c>
      <c r="H93" s="39" t="s">
        <v>685</v>
      </c>
      <c r="I93" s="40">
        <v>7603</v>
      </c>
      <c r="J93" s="40">
        <v>21</v>
      </c>
      <c r="K93" s="41">
        <v>23.5</v>
      </c>
      <c r="L93" s="42">
        <v>21</v>
      </c>
    </row>
    <row r="94" spans="1:12" x14ac:dyDescent="0.25">
      <c r="A94" s="37" t="s">
        <v>59</v>
      </c>
      <c r="B94" s="38" t="s">
        <v>64</v>
      </c>
      <c r="C94" s="38" t="s">
        <v>466</v>
      </c>
      <c r="D94" s="38" t="s">
        <v>363</v>
      </c>
      <c r="E94" s="38" t="s">
        <v>201</v>
      </c>
      <c r="F94" s="39" t="s">
        <v>684</v>
      </c>
      <c r="G94" s="39" t="s">
        <v>685</v>
      </c>
      <c r="H94" s="39" t="s">
        <v>685</v>
      </c>
      <c r="I94" s="40">
        <v>7963</v>
      </c>
      <c r="J94" s="40">
        <v>26</v>
      </c>
      <c r="K94" s="41">
        <v>27.5</v>
      </c>
      <c r="L94" s="42">
        <v>27</v>
      </c>
    </row>
    <row r="95" spans="1:12" x14ac:dyDescent="0.25">
      <c r="A95" s="37" t="s">
        <v>59</v>
      </c>
      <c r="B95" s="38" t="s">
        <v>64</v>
      </c>
      <c r="C95" s="38" t="s">
        <v>467</v>
      </c>
      <c r="D95" s="38" t="s">
        <v>363</v>
      </c>
      <c r="E95" s="38" t="s">
        <v>202</v>
      </c>
      <c r="F95" s="39" t="s">
        <v>684</v>
      </c>
      <c r="G95" s="39" t="s">
        <v>685</v>
      </c>
      <c r="H95" s="39" t="s">
        <v>685</v>
      </c>
      <c r="I95" s="40">
        <v>7349</v>
      </c>
      <c r="J95" s="40">
        <v>40</v>
      </c>
      <c r="K95" s="41">
        <v>44.5</v>
      </c>
      <c r="L95" s="42">
        <v>42</v>
      </c>
    </row>
    <row r="96" spans="1:12" x14ac:dyDescent="0.25">
      <c r="A96" s="37" t="s">
        <v>59</v>
      </c>
      <c r="B96" s="38" t="s">
        <v>65</v>
      </c>
      <c r="C96" s="38" t="s">
        <v>468</v>
      </c>
      <c r="D96" s="38" t="s">
        <v>363</v>
      </c>
      <c r="E96" s="38" t="s">
        <v>203</v>
      </c>
      <c r="F96" s="39" t="s">
        <v>684</v>
      </c>
      <c r="G96" s="39" t="s">
        <v>685</v>
      </c>
      <c r="H96" s="39" t="s">
        <v>685</v>
      </c>
      <c r="I96" s="40">
        <v>10616</v>
      </c>
      <c r="J96" s="40">
        <v>115</v>
      </c>
      <c r="K96" s="41">
        <v>120</v>
      </c>
      <c r="L96" s="42">
        <v>150</v>
      </c>
    </row>
    <row r="97" spans="1:12" x14ac:dyDescent="0.25">
      <c r="A97" s="37" t="s">
        <v>59</v>
      </c>
      <c r="B97" s="38" t="s">
        <v>65</v>
      </c>
      <c r="C97" s="38" t="s">
        <v>469</v>
      </c>
      <c r="D97" s="38" t="s">
        <v>363</v>
      </c>
      <c r="E97" s="38" t="s">
        <v>204</v>
      </c>
      <c r="F97" s="39" t="s">
        <v>684</v>
      </c>
      <c r="G97" s="39" t="s">
        <v>684</v>
      </c>
      <c r="H97" s="39" t="s">
        <v>685</v>
      </c>
      <c r="I97" s="40">
        <v>38245</v>
      </c>
      <c r="J97" s="40">
        <v>818</v>
      </c>
      <c r="K97" s="41">
        <v>829</v>
      </c>
      <c r="L97" s="42">
        <v>937</v>
      </c>
    </row>
    <row r="98" spans="1:12" x14ac:dyDescent="0.25">
      <c r="A98" s="37" t="s">
        <v>59</v>
      </c>
      <c r="B98" s="38" t="s">
        <v>65</v>
      </c>
      <c r="C98" s="38" t="s">
        <v>470</v>
      </c>
      <c r="D98" s="38" t="s">
        <v>363</v>
      </c>
      <c r="E98" s="38" t="s">
        <v>205</v>
      </c>
      <c r="F98" s="39" t="s">
        <v>684</v>
      </c>
      <c r="G98" s="39" t="s">
        <v>684</v>
      </c>
      <c r="H98" s="39" t="s">
        <v>685</v>
      </c>
      <c r="I98" s="40">
        <v>72065</v>
      </c>
      <c r="J98" s="40">
        <v>419</v>
      </c>
      <c r="K98" s="41">
        <v>397</v>
      </c>
      <c r="L98" s="42">
        <v>414</v>
      </c>
    </row>
    <row r="99" spans="1:12" x14ac:dyDescent="0.25">
      <c r="A99" s="37" t="s">
        <v>59</v>
      </c>
      <c r="B99" s="38" t="s">
        <v>65</v>
      </c>
      <c r="C99" s="38" t="s">
        <v>471</v>
      </c>
      <c r="D99" s="38" t="s">
        <v>363</v>
      </c>
      <c r="E99" s="38" t="s">
        <v>206</v>
      </c>
      <c r="F99" s="39" t="s">
        <v>684</v>
      </c>
      <c r="G99" s="39" t="s">
        <v>685</v>
      </c>
      <c r="H99" s="39" t="s">
        <v>685</v>
      </c>
      <c r="I99" s="40">
        <v>8532</v>
      </c>
      <c r="J99" s="40">
        <v>523</v>
      </c>
      <c r="K99" s="41">
        <v>527.5</v>
      </c>
      <c r="L99" s="42">
        <v>627</v>
      </c>
    </row>
    <row r="100" spans="1:12" x14ac:dyDescent="0.25">
      <c r="A100" s="37" t="s">
        <v>59</v>
      </c>
      <c r="B100" s="38" t="s">
        <v>65</v>
      </c>
      <c r="C100" s="38" t="s">
        <v>472</v>
      </c>
      <c r="D100" s="38" t="s">
        <v>363</v>
      </c>
      <c r="E100" s="38" t="s">
        <v>207</v>
      </c>
      <c r="F100" s="39" t="s">
        <v>684</v>
      </c>
      <c r="G100" s="39" t="s">
        <v>685</v>
      </c>
      <c r="H100" s="39" t="s">
        <v>685</v>
      </c>
      <c r="I100" s="40">
        <v>0</v>
      </c>
      <c r="J100" s="40">
        <v>3305</v>
      </c>
      <c r="K100" s="41">
        <v>3343</v>
      </c>
      <c r="L100" s="42">
        <v>3689</v>
      </c>
    </row>
    <row r="101" spans="1:12" x14ac:dyDescent="0.25">
      <c r="A101" s="37" t="s">
        <v>59</v>
      </c>
      <c r="B101" s="38" t="s">
        <v>65</v>
      </c>
      <c r="C101" s="38" t="s">
        <v>473</v>
      </c>
      <c r="D101" s="38" t="s">
        <v>363</v>
      </c>
      <c r="E101" s="38" t="s">
        <v>208</v>
      </c>
      <c r="F101" s="39" t="s">
        <v>684</v>
      </c>
      <c r="G101" s="39" t="s">
        <v>685</v>
      </c>
      <c r="H101" s="39" t="s">
        <v>685</v>
      </c>
      <c r="I101" s="40">
        <v>14633</v>
      </c>
      <c r="J101" s="40">
        <v>927</v>
      </c>
      <c r="K101" s="41">
        <v>945</v>
      </c>
      <c r="L101" s="42">
        <v>900</v>
      </c>
    </row>
    <row r="102" spans="1:12" x14ac:dyDescent="0.25">
      <c r="A102" s="37" t="s">
        <v>59</v>
      </c>
      <c r="B102" s="38" t="s">
        <v>65</v>
      </c>
      <c r="C102" s="38" t="s">
        <v>474</v>
      </c>
      <c r="D102" s="38" t="s">
        <v>362</v>
      </c>
      <c r="E102" s="38" t="s">
        <v>207</v>
      </c>
      <c r="F102" s="39" t="s">
        <v>684</v>
      </c>
      <c r="G102" s="39" t="s">
        <v>685</v>
      </c>
      <c r="H102" s="39" t="s">
        <v>685</v>
      </c>
      <c r="I102" s="40">
        <v>29098</v>
      </c>
      <c r="J102" s="40">
        <v>6755</v>
      </c>
      <c r="K102" s="41">
        <v>6812</v>
      </c>
      <c r="L102" s="42">
        <v>7394</v>
      </c>
    </row>
    <row r="103" spans="1:12" x14ac:dyDescent="0.25">
      <c r="A103" s="37" t="s">
        <v>59</v>
      </c>
      <c r="B103" s="38" t="s">
        <v>65</v>
      </c>
      <c r="C103" s="38" t="s">
        <v>475</v>
      </c>
      <c r="D103" s="38" t="s">
        <v>363</v>
      </c>
      <c r="E103" s="38" t="s">
        <v>91</v>
      </c>
      <c r="F103" s="39" t="s">
        <v>684</v>
      </c>
      <c r="G103" s="39" t="s">
        <v>684</v>
      </c>
      <c r="H103" s="39" t="s">
        <v>685</v>
      </c>
      <c r="I103" s="40">
        <v>33851</v>
      </c>
      <c r="J103" s="40">
        <v>506</v>
      </c>
      <c r="K103" s="41">
        <v>522</v>
      </c>
      <c r="L103" s="42">
        <v>700</v>
      </c>
    </row>
    <row r="104" spans="1:12" x14ac:dyDescent="0.25">
      <c r="A104" s="37" t="s">
        <v>59</v>
      </c>
      <c r="B104" s="38" t="s">
        <v>65</v>
      </c>
      <c r="C104" s="38" t="s">
        <v>476</v>
      </c>
      <c r="D104" s="38" t="s">
        <v>363</v>
      </c>
      <c r="E104" s="38" t="s">
        <v>209</v>
      </c>
      <c r="F104" s="39" t="s">
        <v>684</v>
      </c>
      <c r="G104" s="39" t="s">
        <v>685</v>
      </c>
      <c r="H104" s="39" t="s">
        <v>685</v>
      </c>
      <c r="I104" s="40">
        <v>9950</v>
      </c>
      <c r="J104" s="40">
        <v>138</v>
      </c>
      <c r="K104" s="41">
        <v>145</v>
      </c>
      <c r="L104" s="42">
        <v>143</v>
      </c>
    </row>
    <row r="105" spans="1:12" x14ac:dyDescent="0.25">
      <c r="A105" s="37" t="s">
        <v>59</v>
      </c>
      <c r="B105" s="38" t="s">
        <v>65</v>
      </c>
      <c r="C105" s="38" t="s">
        <v>477</v>
      </c>
      <c r="D105" s="38" t="s">
        <v>363</v>
      </c>
      <c r="E105" s="38" t="s">
        <v>118</v>
      </c>
      <c r="F105" s="39" t="s">
        <v>684</v>
      </c>
      <c r="G105" s="39" t="s">
        <v>684</v>
      </c>
      <c r="H105" s="39" t="s">
        <v>685</v>
      </c>
      <c r="I105" s="40">
        <v>14458</v>
      </c>
      <c r="J105" s="40">
        <v>156</v>
      </c>
      <c r="K105" s="41">
        <v>158</v>
      </c>
      <c r="L105" s="42">
        <v>120</v>
      </c>
    </row>
    <row r="106" spans="1:12" x14ac:dyDescent="0.25">
      <c r="A106" s="37" t="s">
        <v>59</v>
      </c>
      <c r="B106" s="38" t="s">
        <v>65</v>
      </c>
      <c r="C106" s="38" t="s">
        <v>478</v>
      </c>
      <c r="D106" s="38" t="s">
        <v>363</v>
      </c>
      <c r="E106" s="38" t="s">
        <v>210</v>
      </c>
      <c r="F106" s="39" t="s">
        <v>684</v>
      </c>
      <c r="G106" s="39" t="s">
        <v>685</v>
      </c>
      <c r="H106" s="39" t="s">
        <v>685</v>
      </c>
      <c r="I106" s="40">
        <v>23591</v>
      </c>
      <c r="J106" s="40">
        <v>1743</v>
      </c>
      <c r="K106" s="41">
        <v>1767.5</v>
      </c>
      <c r="L106" s="42">
        <v>1820</v>
      </c>
    </row>
    <row r="107" spans="1:12" x14ac:dyDescent="0.25">
      <c r="A107" s="37" t="s">
        <v>59</v>
      </c>
      <c r="B107" s="38" t="s">
        <v>65</v>
      </c>
      <c r="C107" s="38" t="s">
        <v>479</v>
      </c>
      <c r="D107" s="38" t="s">
        <v>363</v>
      </c>
      <c r="E107" s="38" t="s">
        <v>211</v>
      </c>
      <c r="F107" s="39" t="s">
        <v>684</v>
      </c>
      <c r="G107" s="39" t="s">
        <v>685</v>
      </c>
      <c r="H107" s="39" t="s">
        <v>685</v>
      </c>
      <c r="I107" s="40">
        <v>13777</v>
      </c>
      <c r="J107" s="40">
        <v>1187</v>
      </c>
      <c r="K107" s="41">
        <v>1194</v>
      </c>
      <c r="L107" s="42">
        <v>1247</v>
      </c>
    </row>
    <row r="108" spans="1:12" x14ac:dyDescent="0.25">
      <c r="A108" s="37" t="s">
        <v>59</v>
      </c>
      <c r="B108" s="38" t="s">
        <v>65</v>
      </c>
      <c r="C108" s="38" t="s">
        <v>480</v>
      </c>
      <c r="D108" s="38" t="s">
        <v>363</v>
      </c>
      <c r="E108" s="38" t="s">
        <v>212</v>
      </c>
      <c r="F108" s="39" t="s">
        <v>684</v>
      </c>
      <c r="G108" s="39" t="s">
        <v>685</v>
      </c>
      <c r="H108" s="39" t="s">
        <v>685</v>
      </c>
      <c r="I108" s="40">
        <v>47558</v>
      </c>
      <c r="J108" s="40">
        <v>3114</v>
      </c>
      <c r="K108" s="41">
        <v>3111</v>
      </c>
      <c r="L108" s="42">
        <v>3205</v>
      </c>
    </row>
    <row r="109" spans="1:12" x14ac:dyDescent="0.25">
      <c r="A109" s="37" t="s">
        <v>59</v>
      </c>
      <c r="B109" s="38" t="s">
        <v>65</v>
      </c>
      <c r="C109" s="38" t="s">
        <v>481</v>
      </c>
      <c r="D109" s="38" t="s">
        <v>363</v>
      </c>
      <c r="E109" s="38" t="s">
        <v>87</v>
      </c>
      <c r="F109" s="39" t="s">
        <v>684</v>
      </c>
      <c r="G109" s="39" t="s">
        <v>684</v>
      </c>
      <c r="H109" s="39" t="s">
        <v>685</v>
      </c>
      <c r="I109" s="40">
        <v>20370</v>
      </c>
      <c r="J109" s="40">
        <v>143</v>
      </c>
      <c r="K109" s="41">
        <v>145.5</v>
      </c>
      <c r="L109" s="42">
        <v>150</v>
      </c>
    </row>
    <row r="110" spans="1:12" x14ac:dyDescent="0.25">
      <c r="A110" s="37" t="s">
        <v>59</v>
      </c>
      <c r="B110" s="38" t="s">
        <v>65</v>
      </c>
      <c r="C110" s="38" t="s">
        <v>482</v>
      </c>
      <c r="D110" s="38" t="s">
        <v>363</v>
      </c>
      <c r="E110" s="38" t="s">
        <v>213</v>
      </c>
      <c r="F110" s="39" t="s">
        <v>684</v>
      </c>
      <c r="G110" s="39" t="s">
        <v>685</v>
      </c>
      <c r="H110" s="39" t="s">
        <v>685</v>
      </c>
      <c r="I110" s="40">
        <v>8707</v>
      </c>
      <c r="J110" s="40">
        <v>744</v>
      </c>
      <c r="K110" s="41">
        <v>749.5</v>
      </c>
      <c r="L110" s="42">
        <v>635</v>
      </c>
    </row>
    <row r="111" spans="1:12" x14ac:dyDescent="0.25">
      <c r="A111" s="37" t="s">
        <v>59</v>
      </c>
      <c r="B111" s="38" t="s">
        <v>65</v>
      </c>
      <c r="C111" s="38" t="s">
        <v>483</v>
      </c>
      <c r="D111" s="38" t="s">
        <v>363</v>
      </c>
      <c r="E111" s="38" t="s">
        <v>214</v>
      </c>
      <c r="F111" s="39" t="s">
        <v>684</v>
      </c>
      <c r="G111" s="39" t="s">
        <v>684</v>
      </c>
      <c r="H111" s="39" t="s">
        <v>685</v>
      </c>
      <c r="I111" s="40">
        <v>18207</v>
      </c>
      <c r="J111" s="40">
        <v>41</v>
      </c>
      <c r="K111" s="41">
        <v>42.5</v>
      </c>
      <c r="L111" s="42">
        <v>38</v>
      </c>
    </row>
    <row r="112" spans="1:12" x14ac:dyDescent="0.25">
      <c r="A112" s="37" t="s">
        <v>59</v>
      </c>
      <c r="B112" s="38" t="s">
        <v>65</v>
      </c>
      <c r="C112" s="38" t="s">
        <v>484</v>
      </c>
      <c r="D112" s="38" t="s">
        <v>363</v>
      </c>
      <c r="E112" s="38" t="s">
        <v>215</v>
      </c>
      <c r="F112" s="39" t="s">
        <v>684</v>
      </c>
      <c r="G112" s="39" t="s">
        <v>685</v>
      </c>
      <c r="H112" s="39" t="s">
        <v>685</v>
      </c>
      <c r="I112" s="40">
        <v>25015</v>
      </c>
      <c r="J112" s="40">
        <v>1551</v>
      </c>
      <c r="K112" s="41">
        <v>1562</v>
      </c>
      <c r="L112" s="42">
        <v>2000</v>
      </c>
    </row>
    <row r="113" spans="1:12" x14ac:dyDescent="0.25">
      <c r="A113" s="37" t="s">
        <v>59</v>
      </c>
      <c r="B113" s="38" t="s">
        <v>65</v>
      </c>
      <c r="C113" s="38" t="s">
        <v>485</v>
      </c>
      <c r="D113" s="38" t="s">
        <v>363</v>
      </c>
      <c r="E113" s="38" t="s">
        <v>216</v>
      </c>
      <c r="F113" s="39" t="s">
        <v>684</v>
      </c>
      <c r="G113" s="39" t="s">
        <v>685</v>
      </c>
      <c r="H113" s="39" t="s">
        <v>685</v>
      </c>
      <c r="I113" s="40">
        <v>18732</v>
      </c>
      <c r="J113" s="40">
        <v>739</v>
      </c>
      <c r="K113" s="41">
        <v>743</v>
      </c>
      <c r="L113" s="42">
        <v>754</v>
      </c>
    </row>
    <row r="114" spans="1:12" x14ac:dyDescent="0.25">
      <c r="A114" s="37" t="s">
        <v>59</v>
      </c>
      <c r="B114" s="38" t="s">
        <v>65</v>
      </c>
      <c r="C114" s="38" t="s">
        <v>486</v>
      </c>
      <c r="D114" s="38" t="s">
        <v>363</v>
      </c>
      <c r="E114" s="38" t="s">
        <v>217</v>
      </c>
      <c r="F114" s="39" t="s">
        <v>684</v>
      </c>
      <c r="G114" s="39" t="s">
        <v>684</v>
      </c>
      <c r="H114" s="39" t="s">
        <v>685</v>
      </c>
      <c r="I114" s="40">
        <v>43851</v>
      </c>
      <c r="J114" s="40">
        <v>257</v>
      </c>
      <c r="K114" s="41">
        <v>262</v>
      </c>
      <c r="L114" s="42">
        <v>230</v>
      </c>
    </row>
    <row r="115" spans="1:12" x14ac:dyDescent="0.25">
      <c r="A115" s="37" t="s">
        <v>59</v>
      </c>
      <c r="B115" s="38" t="s">
        <v>66</v>
      </c>
      <c r="C115" s="38" t="s">
        <v>487</v>
      </c>
      <c r="D115" s="38" t="s">
        <v>363</v>
      </c>
      <c r="E115" s="38" t="s">
        <v>218</v>
      </c>
      <c r="F115" s="39" t="s">
        <v>684</v>
      </c>
      <c r="G115" s="39" t="s">
        <v>684</v>
      </c>
      <c r="H115" s="39" t="s">
        <v>684</v>
      </c>
      <c r="I115" s="40">
        <v>50334</v>
      </c>
      <c r="J115" s="40">
        <v>137</v>
      </c>
      <c r="K115" s="41">
        <v>134</v>
      </c>
      <c r="L115" s="42">
        <v>59</v>
      </c>
    </row>
    <row r="116" spans="1:12" x14ac:dyDescent="0.25">
      <c r="A116" s="37" t="s">
        <v>59</v>
      </c>
      <c r="B116" s="38" t="s">
        <v>66</v>
      </c>
      <c r="C116" s="38" t="s">
        <v>488</v>
      </c>
      <c r="D116" s="38" t="s">
        <v>363</v>
      </c>
      <c r="E116" s="38" t="s">
        <v>219</v>
      </c>
      <c r="F116" s="39" t="s">
        <v>684</v>
      </c>
      <c r="G116" s="39" t="s">
        <v>684</v>
      </c>
      <c r="H116" s="39" t="s">
        <v>684</v>
      </c>
      <c r="I116" s="40">
        <v>73278</v>
      </c>
      <c r="J116" s="40">
        <v>128</v>
      </c>
      <c r="K116" s="41">
        <v>130.5</v>
      </c>
      <c r="L116" s="42">
        <v>98</v>
      </c>
    </row>
    <row r="117" spans="1:12" x14ac:dyDescent="0.25">
      <c r="A117" s="37" t="s">
        <v>59</v>
      </c>
      <c r="B117" s="38" t="s">
        <v>66</v>
      </c>
      <c r="C117" s="38" t="s">
        <v>489</v>
      </c>
      <c r="D117" s="38" t="s">
        <v>363</v>
      </c>
      <c r="E117" s="38" t="s">
        <v>220</v>
      </c>
      <c r="F117" s="39" t="s">
        <v>684</v>
      </c>
      <c r="G117" s="39" t="s">
        <v>684</v>
      </c>
      <c r="H117" s="39" t="s">
        <v>684</v>
      </c>
      <c r="I117" s="40">
        <v>0</v>
      </c>
      <c r="J117" s="40">
        <v>21</v>
      </c>
      <c r="K117" s="41">
        <v>21</v>
      </c>
      <c r="L117" s="42">
        <v>6</v>
      </c>
    </row>
    <row r="118" spans="1:12" x14ac:dyDescent="0.25">
      <c r="A118" s="37" t="s">
        <v>59</v>
      </c>
      <c r="B118" s="38" t="s">
        <v>66</v>
      </c>
      <c r="C118" s="38" t="s">
        <v>490</v>
      </c>
      <c r="D118" s="38" t="s">
        <v>362</v>
      </c>
      <c r="E118" s="38" t="s">
        <v>221</v>
      </c>
      <c r="F118" s="39" t="s">
        <v>684</v>
      </c>
      <c r="G118" s="39" t="s">
        <v>684</v>
      </c>
      <c r="H118" s="39" t="s">
        <v>685</v>
      </c>
      <c r="I118" s="40">
        <v>119135</v>
      </c>
      <c r="J118" s="40">
        <v>9262</v>
      </c>
      <c r="K118" s="41">
        <v>9354</v>
      </c>
      <c r="L118" s="42">
        <v>10956</v>
      </c>
    </row>
    <row r="119" spans="1:12" x14ac:dyDescent="0.25">
      <c r="A119" s="37" t="s">
        <v>59</v>
      </c>
      <c r="B119" s="38" t="s">
        <v>66</v>
      </c>
      <c r="C119" s="38" t="s">
        <v>491</v>
      </c>
      <c r="D119" s="38" t="s">
        <v>363</v>
      </c>
      <c r="E119" s="38" t="s">
        <v>222</v>
      </c>
      <c r="F119" s="39" t="s">
        <v>684</v>
      </c>
      <c r="G119" s="39" t="s">
        <v>684</v>
      </c>
      <c r="H119" s="39" t="s">
        <v>685</v>
      </c>
      <c r="I119" s="40">
        <v>40209</v>
      </c>
      <c r="J119" s="40">
        <v>308</v>
      </c>
      <c r="K119" s="41">
        <v>310</v>
      </c>
      <c r="L119" s="42">
        <v>265</v>
      </c>
    </row>
    <row r="120" spans="1:12" x14ac:dyDescent="0.25">
      <c r="A120" s="37" t="s">
        <v>59</v>
      </c>
      <c r="B120" s="38" t="s">
        <v>66</v>
      </c>
      <c r="C120" s="38" t="s">
        <v>492</v>
      </c>
      <c r="D120" s="38" t="s">
        <v>363</v>
      </c>
      <c r="E120" s="38" t="s">
        <v>223</v>
      </c>
      <c r="F120" s="39" t="s">
        <v>684</v>
      </c>
      <c r="G120" s="39" t="s">
        <v>684</v>
      </c>
      <c r="H120" s="39" t="s">
        <v>685</v>
      </c>
      <c r="I120" s="40">
        <v>15626</v>
      </c>
      <c r="J120" s="40">
        <v>204</v>
      </c>
      <c r="K120" s="41">
        <v>209</v>
      </c>
      <c r="L120" s="42">
        <v>184</v>
      </c>
    </row>
    <row r="121" spans="1:12" x14ac:dyDescent="0.25">
      <c r="A121" s="37" t="s">
        <v>59</v>
      </c>
      <c r="B121" s="38" t="s">
        <v>66</v>
      </c>
      <c r="C121" s="38" t="s">
        <v>493</v>
      </c>
      <c r="D121" s="38" t="s">
        <v>363</v>
      </c>
      <c r="E121" s="38" t="s">
        <v>224</v>
      </c>
      <c r="F121" s="39" t="s">
        <v>684</v>
      </c>
      <c r="G121" s="39" t="s">
        <v>684</v>
      </c>
      <c r="H121" s="39" t="s">
        <v>685</v>
      </c>
      <c r="I121" s="40">
        <v>0</v>
      </c>
      <c r="J121" s="40">
        <v>392</v>
      </c>
      <c r="K121" s="41">
        <v>391.5</v>
      </c>
      <c r="L121" s="42">
        <v>391</v>
      </c>
    </row>
    <row r="122" spans="1:12" x14ac:dyDescent="0.25">
      <c r="A122" s="37" t="s">
        <v>59</v>
      </c>
      <c r="B122" s="38" t="s">
        <v>66</v>
      </c>
      <c r="C122" s="38" t="s">
        <v>494</v>
      </c>
      <c r="D122" s="38" t="s">
        <v>363</v>
      </c>
      <c r="E122" s="38" t="s">
        <v>225</v>
      </c>
      <c r="F122" s="39" t="s">
        <v>684</v>
      </c>
      <c r="G122" s="39" t="s">
        <v>684</v>
      </c>
      <c r="H122" s="39" t="s">
        <v>684</v>
      </c>
      <c r="I122" s="40">
        <v>0</v>
      </c>
      <c r="J122" s="40">
        <v>12</v>
      </c>
      <c r="K122" s="41">
        <v>13</v>
      </c>
      <c r="L122" s="42">
        <v>7</v>
      </c>
    </row>
    <row r="123" spans="1:12" x14ac:dyDescent="0.25">
      <c r="A123" s="37" t="s">
        <v>59</v>
      </c>
      <c r="B123" s="38" t="s">
        <v>66</v>
      </c>
      <c r="C123" s="38" t="s">
        <v>495</v>
      </c>
      <c r="D123" s="38" t="s">
        <v>363</v>
      </c>
      <c r="E123" s="38" t="s">
        <v>109</v>
      </c>
      <c r="F123" s="39" t="s">
        <v>684</v>
      </c>
      <c r="G123" s="39" t="s">
        <v>684</v>
      </c>
      <c r="H123" s="39" t="s">
        <v>685</v>
      </c>
      <c r="I123" s="40">
        <v>20260</v>
      </c>
      <c r="J123" s="40">
        <v>218</v>
      </c>
      <c r="K123" s="41">
        <v>222.5</v>
      </c>
      <c r="L123" s="42">
        <v>175</v>
      </c>
    </row>
    <row r="124" spans="1:12" x14ac:dyDescent="0.25">
      <c r="A124" s="37" t="s">
        <v>59</v>
      </c>
      <c r="B124" s="38" t="s">
        <v>66</v>
      </c>
      <c r="C124" s="38" t="s">
        <v>496</v>
      </c>
      <c r="D124" s="38" t="s">
        <v>363</v>
      </c>
      <c r="E124" s="38" t="s">
        <v>226</v>
      </c>
      <c r="F124" s="39" t="s">
        <v>684</v>
      </c>
      <c r="G124" s="39" t="s">
        <v>684</v>
      </c>
      <c r="H124" s="39" t="s">
        <v>684</v>
      </c>
      <c r="I124" s="40">
        <v>52874</v>
      </c>
      <c r="J124" s="40">
        <v>163</v>
      </c>
      <c r="K124" s="41">
        <v>166</v>
      </c>
      <c r="L124" s="42">
        <v>115</v>
      </c>
    </row>
    <row r="125" spans="1:12" x14ac:dyDescent="0.25">
      <c r="A125" s="37" t="s">
        <v>59</v>
      </c>
      <c r="B125" s="38" t="s">
        <v>67</v>
      </c>
      <c r="C125" s="38" t="s">
        <v>497</v>
      </c>
      <c r="D125" s="38" t="s">
        <v>363</v>
      </c>
      <c r="E125" s="38" t="s">
        <v>227</v>
      </c>
      <c r="F125" s="39" t="s">
        <v>684</v>
      </c>
      <c r="G125" s="39" t="s">
        <v>684</v>
      </c>
      <c r="H125" s="39" t="s">
        <v>684</v>
      </c>
      <c r="I125" s="40">
        <v>0</v>
      </c>
      <c r="J125" s="40">
        <v>51</v>
      </c>
      <c r="K125" s="41">
        <v>50</v>
      </c>
      <c r="L125" s="42">
        <v>10</v>
      </c>
    </row>
    <row r="126" spans="1:12" x14ac:dyDescent="0.25">
      <c r="A126" s="37" t="s">
        <v>59</v>
      </c>
      <c r="B126" s="38" t="s">
        <v>67</v>
      </c>
      <c r="C126" s="38" t="s">
        <v>498</v>
      </c>
      <c r="D126" s="38" t="s">
        <v>363</v>
      </c>
      <c r="E126" s="38" t="s">
        <v>228</v>
      </c>
      <c r="F126" s="39" t="s">
        <v>684</v>
      </c>
      <c r="G126" s="39" t="s">
        <v>684</v>
      </c>
      <c r="H126" s="39" t="s">
        <v>684</v>
      </c>
      <c r="I126" s="40">
        <v>0</v>
      </c>
      <c r="J126" s="40">
        <v>3</v>
      </c>
      <c r="K126" s="41">
        <v>3</v>
      </c>
      <c r="L126" s="42">
        <v>1</v>
      </c>
    </row>
    <row r="127" spans="1:12" x14ac:dyDescent="0.25">
      <c r="A127" s="37" t="s">
        <v>59</v>
      </c>
      <c r="B127" s="38" t="s">
        <v>67</v>
      </c>
      <c r="C127" s="38" t="s">
        <v>499</v>
      </c>
      <c r="D127" s="38" t="s">
        <v>363</v>
      </c>
      <c r="E127" s="38" t="s">
        <v>229</v>
      </c>
      <c r="F127" s="39" t="s">
        <v>684</v>
      </c>
      <c r="G127" s="39" t="s">
        <v>684</v>
      </c>
      <c r="H127" s="39" t="s">
        <v>684</v>
      </c>
      <c r="I127" s="40">
        <v>0</v>
      </c>
      <c r="J127" s="40">
        <v>2</v>
      </c>
      <c r="K127" s="41">
        <v>2</v>
      </c>
      <c r="L127" s="42">
        <v>0</v>
      </c>
    </row>
    <row r="128" spans="1:12" x14ac:dyDescent="0.25">
      <c r="A128" s="37" t="s">
        <v>59</v>
      </c>
      <c r="B128" s="38" t="s">
        <v>67</v>
      </c>
      <c r="C128" s="38" t="s">
        <v>500</v>
      </c>
      <c r="D128" s="38" t="s">
        <v>363</v>
      </c>
      <c r="E128" s="38" t="s">
        <v>101</v>
      </c>
      <c r="F128" s="39" t="s">
        <v>684</v>
      </c>
      <c r="G128" s="39" t="s">
        <v>684</v>
      </c>
      <c r="H128" s="39" t="s">
        <v>684</v>
      </c>
      <c r="I128" s="40">
        <v>15170</v>
      </c>
      <c r="J128" s="40">
        <v>498</v>
      </c>
      <c r="K128" s="41">
        <v>515</v>
      </c>
      <c r="L128" s="42">
        <v>378</v>
      </c>
    </row>
    <row r="129" spans="1:12" x14ac:dyDescent="0.25">
      <c r="A129" s="37" t="s">
        <v>59</v>
      </c>
      <c r="B129" s="38" t="s">
        <v>67</v>
      </c>
      <c r="C129" s="38" t="s">
        <v>501</v>
      </c>
      <c r="D129" s="38" t="s">
        <v>363</v>
      </c>
      <c r="E129" s="38" t="s">
        <v>230</v>
      </c>
      <c r="F129" s="39" t="s">
        <v>684</v>
      </c>
      <c r="G129" s="39" t="s">
        <v>684</v>
      </c>
      <c r="H129" s="39" t="s">
        <v>684</v>
      </c>
      <c r="I129" s="40">
        <v>6501</v>
      </c>
      <c r="J129" s="40">
        <v>110</v>
      </c>
      <c r="K129" s="41">
        <v>109</v>
      </c>
      <c r="L129" s="42">
        <v>48</v>
      </c>
    </row>
    <row r="130" spans="1:12" x14ac:dyDescent="0.25">
      <c r="A130" s="37" t="s">
        <v>59</v>
      </c>
      <c r="B130" s="38" t="s">
        <v>67</v>
      </c>
      <c r="C130" s="38" t="s">
        <v>502</v>
      </c>
      <c r="D130" s="38" t="s">
        <v>363</v>
      </c>
      <c r="E130" s="38" t="s">
        <v>231</v>
      </c>
      <c r="F130" s="39" t="s">
        <v>684</v>
      </c>
      <c r="G130" s="39" t="s">
        <v>684</v>
      </c>
      <c r="H130" s="39" t="s">
        <v>684</v>
      </c>
      <c r="I130" s="40">
        <v>29475</v>
      </c>
      <c r="J130" s="40">
        <v>110</v>
      </c>
      <c r="K130" s="41">
        <v>116.5</v>
      </c>
      <c r="L130" s="42">
        <v>32</v>
      </c>
    </row>
    <row r="131" spans="1:12" x14ac:dyDescent="0.25">
      <c r="A131" s="37" t="s">
        <v>59</v>
      </c>
      <c r="B131" s="38" t="s">
        <v>67</v>
      </c>
      <c r="C131" s="38" t="s">
        <v>503</v>
      </c>
      <c r="D131" s="38" t="s">
        <v>363</v>
      </c>
      <c r="E131" s="38" t="s">
        <v>232</v>
      </c>
      <c r="F131" s="39" t="s">
        <v>684</v>
      </c>
      <c r="G131" s="39" t="s">
        <v>684</v>
      </c>
      <c r="H131" s="39" t="s">
        <v>684</v>
      </c>
      <c r="I131" s="40">
        <v>35713</v>
      </c>
      <c r="J131" s="40">
        <v>9</v>
      </c>
      <c r="K131" s="41">
        <v>9</v>
      </c>
      <c r="L131" s="42">
        <v>2</v>
      </c>
    </row>
    <row r="132" spans="1:12" x14ac:dyDescent="0.25">
      <c r="A132" s="37" t="s">
        <v>59</v>
      </c>
      <c r="B132" s="38" t="s">
        <v>67</v>
      </c>
      <c r="C132" s="38" t="s">
        <v>504</v>
      </c>
      <c r="D132" s="38" t="s">
        <v>363</v>
      </c>
      <c r="E132" s="38" t="s">
        <v>233</v>
      </c>
      <c r="F132" s="39" t="s">
        <v>684</v>
      </c>
      <c r="G132" s="39" t="s">
        <v>684</v>
      </c>
      <c r="H132" s="39" t="s">
        <v>684</v>
      </c>
      <c r="I132" s="40">
        <v>20021</v>
      </c>
      <c r="J132" s="40">
        <v>41</v>
      </c>
      <c r="K132" s="41">
        <v>42</v>
      </c>
      <c r="L132" s="42">
        <v>1</v>
      </c>
    </row>
    <row r="133" spans="1:12" x14ac:dyDescent="0.25">
      <c r="A133" s="37" t="s">
        <v>59</v>
      </c>
      <c r="B133" s="38" t="s">
        <v>67</v>
      </c>
      <c r="C133" s="38" t="s">
        <v>505</v>
      </c>
      <c r="D133" s="38" t="s">
        <v>363</v>
      </c>
      <c r="E133" s="38" t="s">
        <v>84</v>
      </c>
      <c r="F133" s="39" t="s">
        <v>684</v>
      </c>
      <c r="G133" s="39" t="s">
        <v>684</v>
      </c>
      <c r="H133" s="39" t="s">
        <v>684</v>
      </c>
      <c r="I133" s="40">
        <v>73353</v>
      </c>
      <c r="J133" s="40">
        <v>114</v>
      </c>
      <c r="K133" s="41">
        <v>113.5</v>
      </c>
      <c r="L133" s="42">
        <v>16</v>
      </c>
    </row>
    <row r="134" spans="1:12" x14ac:dyDescent="0.25">
      <c r="A134" s="37" t="s">
        <v>59</v>
      </c>
      <c r="B134" s="38" t="s">
        <v>67</v>
      </c>
      <c r="C134" s="38" t="s">
        <v>506</v>
      </c>
      <c r="D134" s="38" t="s">
        <v>363</v>
      </c>
      <c r="E134" s="38" t="s">
        <v>234</v>
      </c>
      <c r="F134" s="39" t="s">
        <v>684</v>
      </c>
      <c r="G134" s="39" t="s">
        <v>684</v>
      </c>
      <c r="H134" s="39" t="s">
        <v>685</v>
      </c>
      <c r="I134" s="40">
        <v>52750</v>
      </c>
      <c r="J134" s="40">
        <v>1774</v>
      </c>
      <c r="K134" s="41">
        <v>1774</v>
      </c>
      <c r="L134" s="42">
        <v>1467</v>
      </c>
    </row>
    <row r="135" spans="1:12" x14ac:dyDescent="0.25">
      <c r="A135" s="37" t="s">
        <v>59</v>
      </c>
      <c r="B135" s="38" t="s">
        <v>67</v>
      </c>
      <c r="C135" s="38" t="s">
        <v>507</v>
      </c>
      <c r="D135" s="38" t="s">
        <v>363</v>
      </c>
      <c r="E135" s="38" t="s">
        <v>235</v>
      </c>
      <c r="F135" s="39" t="s">
        <v>684</v>
      </c>
      <c r="G135" s="39" t="s">
        <v>684</v>
      </c>
      <c r="H135" s="39" t="s">
        <v>684</v>
      </c>
      <c r="I135" s="40">
        <v>16436</v>
      </c>
      <c r="J135" s="40">
        <v>61</v>
      </c>
      <c r="K135" s="41">
        <v>62</v>
      </c>
      <c r="L135" s="42">
        <v>12</v>
      </c>
    </row>
    <row r="136" spans="1:12" x14ac:dyDescent="0.25">
      <c r="A136" s="37" t="s">
        <v>59</v>
      </c>
      <c r="B136" s="38" t="s">
        <v>67</v>
      </c>
      <c r="C136" s="38" t="s">
        <v>508</v>
      </c>
      <c r="D136" s="38" t="s">
        <v>363</v>
      </c>
      <c r="E136" s="38" t="s">
        <v>236</v>
      </c>
      <c r="F136" s="39" t="s">
        <v>684</v>
      </c>
      <c r="G136" s="39" t="s">
        <v>684</v>
      </c>
      <c r="H136" s="39" t="s">
        <v>684</v>
      </c>
      <c r="I136" s="40">
        <v>27028</v>
      </c>
      <c r="J136" s="40">
        <v>318</v>
      </c>
      <c r="K136" s="41">
        <v>329.5</v>
      </c>
      <c r="L136" s="42">
        <v>163</v>
      </c>
    </row>
    <row r="137" spans="1:12" x14ac:dyDescent="0.25">
      <c r="A137" s="37" t="s">
        <v>59</v>
      </c>
      <c r="B137" s="38" t="s">
        <v>67</v>
      </c>
      <c r="C137" s="38" t="s">
        <v>509</v>
      </c>
      <c r="D137" s="38" t="s">
        <v>363</v>
      </c>
      <c r="E137" s="38" t="s">
        <v>237</v>
      </c>
      <c r="F137" s="39" t="s">
        <v>684</v>
      </c>
      <c r="G137" s="39" t="s">
        <v>684</v>
      </c>
      <c r="H137" s="39" t="s">
        <v>684</v>
      </c>
      <c r="I137" s="40">
        <v>0</v>
      </c>
      <c r="J137" s="40">
        <v>2</v>
      </c>
      <c r="K137" s="41">
        <v>2</v>
      </c>
      <c r="L137" s="42">
        <v>0</v>
      </c>
    </row>
    <row r="138" spans="1:12" x14ac:dyDescent="0.25">
      <c r="A138" s="37" t="s">
        <v>59</v>
      </c>
      <c r="B138" s="38" t="s">
        <v>67</v>
      </c>
      <c r="C138" s="38" t="s">
        <v>510</v>
      </c>
      <c r="D138" s="38" t="s">
        <v>363</v>
      </c>
      <c r="E138" s="38" t="s">
        <v>238</v>
      </c>
      <c r="F138" s="39" t="s">
        <v>684</v>
      </c>
      <c r="G138" s="39" t="s">
        <v>684</v>
      </c>
      <c r="H138" s="39" t="s">
        <v>684</v>
      </c>
      <c r="I138" s="40">
        <v>18128</v>
      </c>
      <c r="J138" s="40">
        <v>536</v>
      </c>
      <c r="K138" s="41">
        <v>544.5</v>
      </c>
      <c r="L138" s="42">
        <v>456</v>
      </c>
    </row>
    <row r="139" spans="1:12" x14ac:dyDescent="0.25">
      <c r="A139" s="37" t="s">
        <v>59</v>
      </c>
      <c r="B139" s="38" t="s">
        <v>67</v>
      </c>
      <c r="C139" s="38" t="s">
        <v>511</v>
      </c>
      <c r="D139" s="38" t="s">
        <v>362</v>
      </c>
      <c r="E139" s="38" t="s">
        <v>239</v>
      </c>
      <c r="F139" s="39" t="s">
        <v>684</v>
      </c>
      <c r="G139" s="39" t="s">
        <v>684</v>
      </c>
      <c r="H139" s="39" t="s">
        <v>685</v>
      </c>
      <c r="I139" s="40">
        <v>90891</v>
      </c>
      <c r="J139" s="40">
        <v>12515</v>
      </c>
      <c r="K139" s="41">
        <v>12577.5</v>
      </c>
      <c r="L139" s="42">
        <v>13109</v>
      </c>
    </row>
    <row r="140" spans="1:12" x14ac:dyDescent="0.25">
      <c r="A140" s="37" t="s">
        <v>59</v>
      </c>
      <c r="B140" s="38" t="s">
        <v>67</v>
      </c>
      <c r="C140" s="38" t="s">
        <v>512</v>
      </c>
      <c r="D140" s="38" t="s">
        <v>363</v>
      </c>
      <c r="E140" s="38" t="s">
        <v>240</v>
      </c>
      <c r="F140" s="39" t="s">
        <v>684</v>
      </c>
      <c r="G140" s="39" t="s">
        <v>684</v>
      </c>
      <c r="H140" s="39" t="s">
        <v>684</v>
      </c>
      <c r="I140" s="40">
        <v>0</v>
      </c>
      <c r="J140" s="40">
        <v>92</v>
      </c>
      <c r="K140" s="41">
        <v>94</v>
      </c>
      <c r="L140" s="42">
        <v>10</v>
      </c>
    </row>
    <row r="141" spans="1:12" x14ac:dyDescent="0.25">
      <c r="A141" s="37" t="s">
        <v>59</v>
      </c>
      <c r="B141" s="38" t="s">
        <v>67</v>
      </c>
      <c r="C141" s="38" t="s">
        <v>513</v>
      </c>
      <c r="D141" s="38" t="s">
        <v>363</v>
      </c>
      <c r="E141" s="38" t="s">
        <v>241</v>
      </c>
      <c r="F141" s="39" t="s">
        <v>684</v>
      </c>
      <c r="G141" s="39" t="s">
        <v>684</v>
      </c>
      <c r="H141" s="39" t="s">
        <v>684</v>
      </c>
      <c r="I141" s="40">
        <v>0</v>
      </c>
      <c r="J141" s="40">
        <v>9</v>
      </c>
      <c r="K141" s="41">
        <v>9</v>
      </c>
      <c r="L141" s="42">
        <v>0</v>
      </c>
    </row>
    <row r="142" spans="1:12" x14ac:dyDescent="0.25">
      <c r="A142" s="37" t="s">
        <v>59</v>
      </c>
      <c r="B142" s="38" t="s">
        <v>67</v>
      </c>
      <c r="C142" s="38" t="s">
        <v>514</v>
      </c>
      <c r="D142" s="38" t="s">
        <v>363</v>
      </c>
      <c r="E142" s="38" t="s">
        <v>242</v>
      </c>
      <c r="F142" s="39" t="s">
        <v>684</v>
      </c>
      <c r="G142" s="39" t="s">
        <v>684</v>
      </c>
      <c r="H142" s="39" t="s">
        <v>684</v>
      </c>
      <c r="I142" s="40">
        <v>0</v>
      </c>
      <c r="J142" s="40">
        <v>16</v>
      </c>
      <c r="K142" s="41">
        <v>16</v>
      </c>
      <c r="L142" s="42">
        <v>1</v>
      </c>
    </row>
    <row r="143" spans="1:12" x14ac:dyDescent="0.25">
      <c r="A143" s="37" t="s">
        <v>59</v>
      </c>
      <c r="B143" s="38" t="s">
        <v>67</v>
      </c>
      <c r="C143" s="38" t="s">
        <v>515</v>
      </c>
      <c r="D143" s="38" t="s">
        <v>363</v>
      </c>
      <c r="E143" s="38" t="s">
        <v>243</v>
      </c>
      <c r="F143" s="39" t="s">
        <v>684</v>
      </c>
      <c r="G143" s="39" t="s">
        <v>684</v>
      </c>
      <c r="H143" s="39" t="s">
        <v>684</v>
      </c>
      <c r="I143" s="40">
        <v>13688</v>
      </c>
      <c r="J143" s="40">
        <v>189</v>
      </c>
      <c r="K143" s="41">
        <v>188.5</v>
      </c>
      <c r="L143" s="42">
        <v>153</v>
      </c>
    </row>
    <row r="144" spans="1:12" x14ac:dyDescent="0.25">
      <c r="A144" s="37" t="s">
        <v>59</v>
      </c>
      <c r="B144" s="38" t="s">
        <v>67</v>
      </c>
      <c r="C144" s="38" t="s">
        <v>516</v>
      </c>
      <c r="D144" s="38" t="s">
        <v>363</v>
      </c>
      <c r="E144" s="38" t="s">
        <v>244</v>
      </c>
      <c r="F144" s="39" t="s">
        <v>684</v>
      </c>
      <c r="G144" s="39" t="s">
        <v>684</v>
      </c>
      <c r="H144" s="39" t="s">
        <v>684</v>
      </c>
      <c r="I144" s="40">
        <v>83723</v>
      </c>
      <c r="J144" s="40">
        <v>87</v>
      </c>
      <c r="K144" s="41">
        <v>85.5</v>
      </c>
      <c r="L144" s="42">
        <v>37</v>
      </c>
    </row>
    <row r="145" spans="1:12" x14ac:dyDescent="0.25">
      <c r="A145" s="37" t="s">
        <v>59</v>
      </c>
      <c r="B145" s="38" t="s">
        <v>67</v>
      </c>
      <c r="C145" s="38" t="s">
        <v>517</v>
      </c>
      <c r="D145" s="38" t="s">
        <v>363</v>
      </c>
      <c r="E145" s="38" t="s">
        <v>245</v>
      </c>
      <c r="F145" s="39" t="s">
        <v>684</v>
      </c>
      <c r="G145" s="39" t="s">
        <v>684</v>
      </c>
      <c r="H145" s="39" t="s">
        <v>684</v>
      </c>
      <c r="I145" s="40">
        <v>0</v>
      </c>
      <c r="J145" s="40">
        <v>10</v>
      </c>
      <c r="K145" s="41">
        <v>10</v>
      </c>
      <c r="L145" s="42">
        <v>0</v>
      </c>
    </row>
    <row r="146" spans="1:12" x14ac:dyDescent="0.25">
      <c r="A146" s="37" t="s">
        <v>59</v>
      </c>
      <c r="B146" s="38" t="s">
        <v>67</v>
      </c>
      <c r="C146" s="38" t="s">
        <v>518</v>
      </c>
      <c r="D146" s="38" t="s">
        <v>363</v>
      </c>
      <c r="E146" s="38" t="s">
        <v>246</v>
      </c>
      <c r="F146" s="39" t="s">
        <v>684</v>
      </c>
      <c r="G146" s="39" t="s">
        <v>684</v>
      </c>
      <c r="H146" s="39" t="s">
        <v>684</v>
      </c>
      <c r="I146" s="40">
        <v>0</v>
      </c>
      <c r="J146" s="40">
        <v>6</v>
      </c>
      <c r="K146" s="41">
        <v>6</v>
      </c>
      <c r="L146" s="42">
        <v>4</v>
      </c>
    </row>
    <row r="147" spans="1:12" x14ac:dyDescent="0.25">
      <c r="A147" s="37" t="s">
        <v>59</v>
      </c>
      <c r="B147" s="38" t="s">
        <v>67</v>
      </c>
      <c r="C147" s="38" t="s">
        <v>519</v>
      </c>
      <c r="D147" s="38" t="s">
        <v>363</v>
      </c>
      <c r="E147" s="38" t="s">
        <v>247</v>
      </c>
      <c r="F147" s="39" t="s">
        <v>684</v>
      </c>
      <c r="G147" s="39" t="s">
        <v>684</v>
      </c>
      <c r="H147" s="39" t="s">
        <v>684</v>
      </c>
      <c r="I147" s="40">
        <v>29476</v>
      </c>
      <c r="J147" s="40">
        <v>69</v>
      </c>
      <c r="K147" s="41">
        <v>66</v>
      </c>
      <c r="L147" s="42">
        <v>3</v>
      </c>
    </row>
    <row r="148" spans="1:12" x14ac:dyDescent="0.25">
      <c r="A148" s="37" t="s">
        <v>59</v>
      </c>
      <c r="B148" s="38" t="s">
        <v>67</v>
      </c>
      <c r="C148" s="38" t="s">
        <v>520</v>
      </c>
      <c r="D148" s="38" t="s">
        <v>363</v>
      </c>
      <c r="E148" s="38" t="s">
        <v>248</v>
      </c>
      <c r="F148" s="39" t="s">
        <v>684</v>
      </c>
      <c r="G148" s="39" t="s">
        <v>684</v>
      </c>
      <c r="H148" s="39" t="s">
        <v>684</v>
      </c>
      <c r="I148" s="40">
        <v>12082</v>
      </c>
      <c r="J148" s="40">
        <v>192</v>
      </c>
      <c r="K148" s="41">
        <v>192</v>
      </c>
      <c r="L148" s="42">
        <v>1222</v>
      </c>
    </row>
    <row r="149" spans="1:12" x14ac:dyDescent="0.25">
      <c r="A149" s="37" t="s">
        <v>59</v>
      </c>
      <c r="B149" s="38" t="s">
        <v>67</v>
      </c>
      <c r="C149" s="38" t="s">
        <v>521</v>
      </c>
      <c r="D149" s="38" t="s">
        <v>363</v>
      </c>
      <c r="E149" s="38" t="s">
        <v>98</v>
      </c>
      <c r="F149" s="39" t="s">
        <v>684</v>
      </c>
      <c r="G149" s="39" t="s">
        <v>684</v>
      </c>
      <c r="H149" s="39" t="s">
        <v>684</v>
      </c>
      <c r="I149" s="40">
        <v>0</v>
      </c>
      <c r="J149" s="40">
        <v>25</v>
      </c>
      <c r="K149" s="41">
        <v>26</v>
      </c>
      <c r="L149" s="42">
        <v>2</v>
      </c>
    </row>
    <row r="150" spans="1:12" x14ac:dyDescent="0.25">
      <c r="A150" s="37" t="s">
        <v>59</v>
      </c>
      <c r="B150" s="38" t="s">
        <v>67</v>
      </c>
      <c r="C150" s="38" t="s">
        <v>522</v>
      </c>
      <c r="D150" s="38" t="s">
        <v>363</v>
      </c>
      <c r="E150" s="38" t="s">
        <v>249</v>
      </c>
      <c r="F150" s="39" t="s">
        <v>684</v>
      </c>
      <c r="G150" s="39" t="s">
        <v>684</v>
      </c>
      <c r="H150" s="39" t="s">
        <v>684</v>
      </c>
      <c r="I150" s="40">
        <v>0</v>
      </c>
      <c r="J150" s="40">
        <v>6</v>
      </c>
      <c r="K150" s="41">
        <v>6.5</v>
      </c>
      <c r="L150" s="42">
        <v>0</v>
      </c>
    </row>
    <row r="151" spans="1:12" x14ac:dyDescent="0.25">
      <c r="A151" s="37" t="s">
        <v>59</v>
      </c>
      <c r="B151" s="38" t="s">
        <v>67</v>
      </c>
      <c r="C151" s="38" t="s">
        <v>523</v>
      </c>
      <c r="D151" s="38" t="s">
        <v>363</v>
      </c>
      <c r="E151" s="38" t="s">
        <v>250</v>
      </c>
      <c r="F151" s="39" t="s">
        <v>684</v>
      </c>
      <c r="G151" s="39" t="s">
        <v>684</v>
      </c>
      <c r="H151" s="39" t="s">
        <v>684</v>
      </c>
      <c r="I151" s="40">
        <v>0</v>
      </c>
      <c r="J151" s="40">
        <v>86</v>
      </c>
      <c r="K151" s="41">
        <v>87.5</v>
      </c>
      <c r="L151" s="42">
        <v>11</v>
      </c>
    </row>
    <row r="152" spans="1:12" x14ac:dyDescent="0.25">
      <c r="A152" s="37" t="s">
        <v>59</v>
      </c>
      <c r="B152" s="38" t="s">
        <v>67</v>
      </c>
      <c r="C152" s="38" t="s">
        <v>524</v>
      </c>
      <c r="D152" s="38" t="s">
        <v>363</v>
      </c>
      <c r="E152" s="38" t="s">
        <v>251</v>
      </c>
      <c r="F152" s="39" t="s">
        <v>684</v>
      </c>
      <c r="G152" s="39" t="s">
        <v>684</v>
      </c>
      <c r="H152" s="39" t="s">
        <v>684</v>
      </c>
      <c r="I152" s="40">
        <v>17340</v>
      </c>
      <c r="J152" s="40">
        <v>295</v>
      </c>
      <c r="K152" s="41">
        <v>296.5</v>
      </c>
      <c r="L152" s="42">
        <v>187</v>
      </c>
    </row>
    <row r="153" spans="1:12" x14ac:dyDescent="0.25">
      <c r="A153" s="37" t="s">
        <v>59</v>
      </c>
      <c r="B153" s="38" t="s">
        <v>68</v>
      </c>
      <c r="C153" s="38" t="s">
        <v>525</v>
      </c>
      <c r="D153" s="38" t="s">
        <v>362</v>
      </c>
      <c r="E153" s="38" t="s">
        <v>252</v>
      </c>
      <c r="F153" s="39" t="s">
        <v>685</v>
      </c>
      <c r="G153" s="39" t="s">
        <v>684</v>
      </c>
      <c r="H153" s="39" t="s">
        <v>685</v>
      </c>
      <c r="I153" s="40">
        <v>139165</v>
      </c>
      <c r="J153" s="40">
        <v>1911</v>
      </c>
      <c r="K153" s="41">
        <v>1936.5</v>
      </c>
      <c r="L153" s="42">
        <v>2096</v>
      </c>
    </row>
    <row r="154" spans="1:12" x14ac:dyDescent="0.25">
      <c r="A154" s="37" t="s">
        <v>59</v>
      </c>
      <c r="B154" s="38" t="s">
        <v>69</v>
      </c>
      <c r="C154" s="38" t="s">
        <v>526</v>
      </c>
      <c r="D154" s="38" t="s">
        <v>363</v>
      </c>
      <c r="E154" s="38" t="s">
        <v>253</v>
      </c>
      <c r="F154" s="39" t="s">
        <v>684</v>
      </c>
      <c r="G154" s="39" t="s">
        <v>684</v>
      </c>
      <c r="H154" s="39" t="s">
        <v>684</v>
      </c>
      <c r="I154" s="40">
        <v>23398</v>
      </c>
      <c r="J154" s="40">
        <v>4</v>
      </c>
      <c r="K154" s="41">
        <v>4</v>
      </c>
      <c r="L154" s="42">
        <v>1</v>
      </c>
    </row>
    <row r="155" spans="1:12" x14ac:dyDescent="0.25">
      <c r="A155" s="37" t="s">
        <v>59</v>
      </c>
      <c r="B155" s="38" t="s">
        <v>69</v>
      </c>
      <c r="C155" s="38" t="s">
        <v>527</v>
      </c>
      <c r="D155" s="38" t="s">
        <v>363</v>
      </c>
      <c r="E155" s="38" t="s">
        <v>254</v>
      </c>
      <c r="F155" s="39" t="s">
        <v>684</v>
      </c>
      <c r="G155" s="39" t="s">
        <v>684</v>
      </c>
      <c r="H155" s="39" t="s">
        <v>685</v>
      </c>
      <c r="I155" s="40">
        <v>47440</v>
      </c>
      <c r="J155" s="40">
        <v>258</v>
      </c>
      <c r="K155" s="41">
        <v>256</v>
      </c>
      <c r="L155" s="42">
        <v>261</v>
      </c>
    </row>
    <row r="156" spans="1:12" x14ac:dyDescent="0.25">
      <c r="A156" s="37" t="s">
        <v>59</v>
      </c>
      <c r="B156" s="38" t="s">
        <v>69</v>
      </c>
      <c r="C156" s="38" t="s">
        <v>528</v>
      </c>
      <c r="D156" s="38" t="s">
        <v>363</v>
      </c>
      <c r="E156" s="38" t="s">
        <v>255</v>
      </c>
      <c r="F156" s="39" t="s">
        <v>684</v>
      </c>
      <c r="G156" s="39" t="s">
        <v>684</v>
      </c>
      <c r="H156" s="39" t="s">
        <v>684</v>
      </c>
      <c r="I156" s="40">
        <v>48351</v>
      </c>
      <c r="J156" s="40">
        <v>1</v>
      </c>
      <c r="K156" s="41">
        <v>1</v>
      </c>
      <c r="L156" s="42">
        <v>0</v>
      </c>
    </row>
    <row r="157" spans="1:12" x14ac:dyDescent="0.25">
      <c r="A157" s="37" t="s">
        <v>59</v>
      </c>
      <c r="B157" s="38" t="s">
        <v>69</v>
      </c>
      <c r="C157" s="38" t="s">
        <v>529</v>
      </c>
      <c r="D157" s="38" t="s">
        <v>362</v>
      </c>
      <c r="E157" s="38" t="s">
        <v>256</v>
      </c>
      <c r="F157" s="39" t="s">
        <v>684</v>
      </c>
      <c r="G157" s="39" t="s">
        <v>685</v>
      </c>
      <c r="H157" s="39" t="s">
        <v>685</v>
      </c>
      <c r="I157" s="40">
        <v>0</v>
      </c>
      <c r="J157" s="40">
        <v>5674</v>
      </c>
      <c r="K157" s="41">
        <v>5737.5</v>
      </c>
      <c r="L157" s="42">
        <v>5954</v>
      </c>
    </row>
    <row r="158" spans="1:12" x14ac:dyDescent="0.25">
      <c r="A158" s="37" t="s">
        <v>59</v>
      </c>
      <c r="B158" s="38" t="s">
        <v>69</v>
      </c>
      <c r="C158" s="38" t="s">
        <v>530</v>
      </c>
      <c r="D158" s="38" t="s">
        <v>363</v>
      </c>
      <c r="E158" s="38" t="s">
        <v>256</v>
      </c>
      <c r="F158" s="39" t="s">
        <v>684</v>
      </c>
      <c r="G158" s="39" t="s">
        <v>684</v>
      </c>
      <c r="H158" s="39" t="s">
        <v>685</v>
      </c>
      <c r="I158" s="40">
        <v>109381</v>
      </c>
      <c r="J158" s="40">
        <v>3270</v>
      </c>
      <c r="K158" s="41">
        <v>3290.5</v>
      </c>
      <c r="L158" s="42">
        <v>3452</v>
      </c>
    </row>
    <row r="159" spans="1:12" x14ac:dyDescent="0.25">
      <c r="A159" s="37" t="s">
        <v>59</v>
      </c>
      <c r="B159" s="38" t="s">
        <v>69</v>
      </c>
      <c r="C159" s="38" t="s">
        <v>531</v>
      </c>
      <c r="D159" s="38" t="s">
        <v>362</v>
      </c>
      <c r="E159" s="38" t="s">
        <v>257</v>
      </c>
      <c r="F159" s="39" t="s">
        <v>684</v>
      </c>
      <c r="G159" s="39" t="s">
        <v>685</v>
      </c>
      <c r="H159" s="39" t="s">
        <v>685</v>
      </c>
      <c r="I159" s="40">
        <v>0</v>
      </c>
      <c r="J159" s="40">
        <v>1325</v>
      </c>
      <c r="K159" s="41">
        <v>1340</v>
      </c>
      <c r="L159" s="42">
        <v>1422</v>
      </c>
    </row>
    <row r="160" spans="1:12" x14ac:dyDescent="0.25">
      <c r="A160" s="37" t="s">
        <v>59</v>
      </c>
      <c r="B160" s="38" t="s">
        <v>69</v>
      </c>
      <c r="C160" s="38" t="s">
        <v>532</v>
      </c>
      <c r="D160" s="38" t="s">
        <v>363</v>
      </c>
      <c r="E160" s="38" t="s">
        <v>258</v>
      </c>
      <c r="F160" s="39" t="s">
        <v>684</v>
      </c>
      <c r="G160" s="39" t="s">
        <v>684</v>
      </c>
      <c r="H160" s="39" t="s">
        <v>684</v>
      </c>
      <c r="I160" s="40">
        <v>42086</v>
      </c>
      <c r="J160" s="40">
        <v>59</v>
      </c>
      <c r="K160" s="41">
        <v>55</v>
      </c>
      <c r="L160" s="42">
        <v>68</v>
      </c>
    </row>
    <row r="161" spans="1:12" x14ac:dyDescent="0.25">
      <c r="A161" s="37" t="s">
        <v>59</v>
      </c>
      <c r="B161" s="38" t="s">
        <v>69</v>
      </c>
      <c r="C161" s="38" t="s">
        <v>533</v>
      </c>
      <c r="D161" s="38" t="s">
        <v>363</v>
      </c>
      <c r="E161" s="38" t="s">
        <v>259</v>
      </c>
      <c r="F161" s="39" t="s">
        <v>684</v>
      </c>
      <c r="G161" s="39" t="s">
        <v>684</v>
      </c>
      <c r="H161" s="39" t="s">
        <v>684</v>
      </c>
      <c r="I161" s="40">
        <v>15871</v>
      </c>
      <c r="J161" s="40">
        <v>24</v>
      </c>
      <c r="K161" s="41">
        <v>24.5</v>
      </c>
      <c r="L161" s="42">
        <v>53</v>
      </c>
    </row>
    <row r="162" spans="1:12" x14ac:dyDescent="0.25">
      <c r="A162" s="37" t="s">
        <v>59</v>
      </c>
      <c r="B162" s="38" t="s">
        <v>69</v>
      </c>
      <c r="C162" s="38" t="s">
        <v>534</v>
      </c>
      <c r="D162" s="38" t="s">
        <v>363</v>
      </c>
      <c r="E162" s="38" t="s">
        <v>83</v>
      </c>
      <c r="F162" s="39" t="s">
        <v>684</v>
      </c>
      <c r="G162" s="39" t="s">
        <v>684</v>
      </c>
      <c r="H162" s="39" t="s">
        <v>685</v>
      </c>
      <c r="I162" s="40">
        <v>15546</v>
      </c>
      <c r="J162" s="40">
        <v>244</v>
      </c>
      <c r="K162" s="41">
        <v>253</v>
      </c>
      <c r="L162" s="42">
        <v>263</v>
      </c>
    </row>
    <row r="163" spans="1:12" x14ac:dyDescent="0.25">
      <c r="A163" s="37" t="s">
        <v>59</v>
      </c>
      <c r="B163" s="38" t="s">
        <v>70</v>
      </c>
      <c r="C163" s="38" t="s">
        <v>535</v>
      </c>
      <c r="D163" s="38" t="s">
        <v>363</v>
      </c>
      <c r="E163" s="38" t="s">
        <v>260</v>
      </c>
      <c r="F163" s="39" t="s">
        <v>684</v>
      </c>
      <c r="G163" s="39" t="s">
        <v>685</v>
      </c>
      <c r="H163" s="39" t="s">
        <v>685</v>
      </c>
      <c r="I163" s="40">
        <v>18888</v>
      </c>
      <c r="J163" s="40">
        <v>379</v>
      </c>
      <c r="K163" s="41">
        <v>395.5</v>
      </c>
      <c r="L163" s="42">
        <v>302</v>
      </c>
    </row>
    <row r="164" spans="1:12" x14ac:dyDescent="0.25">
      <c r="A164" s="37" t="s">
        <v>59</v>
      </c>
      <c r="B164" s="38" t="s">
        <v>70</v>
      </c>
      <c r="C164" s="38" t="s">
        <v>536</v>
      </c>
      <c r="D164" s="38" t="s">
        <v>363</v>
      </c>
      <c r="E164" s="38" t="s">
        <v>261</v>
      </c>
      <c r="F164" s="39" t="s">
        <v>684</v>
      </c>
      <c r="G164" s="39" t="s">
        <v>685</v>
      </c>
      <c r="H164" s="39" t="s">
        <v>685</v>
      </c>
      <c r="I164" s="40">
        <v>14257</v>
      </c>
      <c r="J164" s="40">
        <v>241</v>
      </c>
      <c r="K164" s="41">
        <v>248</v>
      </c>
      <c r="L164" s="42">
        <v>160</v>
      </c>
    </row>
    <row r="165" spans="1:12" x14ac:dyDescent="0.25">
      <c r="A165" s="37" t="s">
        <v>59</v>
      </c>
      <c r="B165" s="38" t="s">
        <v>70</v>
      </c>
      <c r="C165" s="38" t="s">
        <v>537</v>
      </c>
      <c r="D165" s="38" t="s">
        <v>363</v>
      </c>
      <c r="E165" s="38" t="s">
        <v>262</v>
      </c>
      <c r="F165" s="39" t="s">
        <v>684</v>
      </c>
      <c r="G165" s="39" t="s">
        <v>684</v>
      </c>
      <c r="H165" s="39" t="s">
        <v>684</v>
      </c>
      <c r="I165" s="40">
        <v>15904</v>
      </c>
      <c r="J165" s="40">
        <v>130</v>
      </c>
      <c r="K165" s="41">
        <v>127.5</v>
      </c>
      <c r="L165" s="42">
        <v>140</v>
      </c>
    </row>
    <row r="166" spans="1:12" x14ac:dyDescent="0.25">
      <c r="A166" s="37" t="s">
        <v>59</v>
      </c>
      <c r="B166" s="38" t="s">
        <v>70</v>
      </c>
      <c r="C166" s="38" t="s">
        <v>538</v>
      </c>
      <c r="D166" s="38" t="s">
        <v>363</v>
      </c>
      <c r="E166" s="38" t="s">
        <v>263</v>
      </c>
      <c r="F166" s="39" t="s">
        <v>684</v>
      </c>
      <c r="G166" s="39" t="s">
        <v>685</v>
      </c>
      <c r="H166" s="39" t="s">
        <v>685</v>
      </c>
      <c r="I166" s="40">
        <v>5382</v>
      </c>
      <c r="J166" s="40">
        <v>776</v>
      </c>
      <c r="K166" s="41">
        <v>778</v>
      </c>
      <c r="L166" s="42">
        <v>702</v>
      </c>
    </row>
    <row r="167" spans="1:12" x14ac:dyDescent="0.25">
      <c r="A167" s="37" t="s">
        <v>59</v>
      </c>
      <c r="B167" s="38" t="s">
        <v>70</v>
      </c>
      <c r="C167" s="38" t="s">
        <v>539</v>
      </c>
      <c r="D167" s="38" t="s">
        <v>363</v>
      </c>
      <c r="E167" s="38" t="s">
        <v>264</v>
      </c>
      <c r="F167" s="39" t="s">
        <v>684</v>
      </c>
      <c r="G167" s="39" t="s">
        <v>685</v>
      </c>
      <c r="H167" s="39" t="s">
        <v>685</v>
      </c>
      <c r="I167" s="40">
        <v>27289</v>
      </c>
      <c r="J167" s="40">
        <v>401</v>
      </c>
      <c r="K167" s="41">
        <v>408</v>
      </c>
      <c r="L167" s="42">
        <v>440</v>
      </c>
    </row>
    <row r="168" spans="1:12" x14ac:dyDescent="0.25">
      <c r="A168" s="37" t="s">
        <v>59</v>
      </c>
      <c r="B168" s="38" t="s">
        <v>70</v>
      </c>
      <c r="C168" s="38" t="s">
        <v>540</v>
      </c>
      <c r="D168" s="38" t="s">
        <v>363</v>
      </c>
      <c r="E168" s="38" t="s">
        <v>103</v>
      </c>
      <c r="F168" s="39" t="s">
        <v>684</v>
      </c>
      <c r="G168" s="39" t="s">
        <v>685</v>
      </c>
      <c r="H168" s="39" t="s">
        <v>685</v>
      </c>
      <c r="I168" s="40">
        <v>11198</v>
      </c>
      <c r="J168" s="40">
        <v>1188</v>
      </c>
      <c r="K168" s="41">
        <v>1200</v>
      </c>
      <c r="L168" s="42">
        <v>1302</v>
      </c>
    </row>
    <row r="169" spans="1:12" x14ac:dyDescent="0.25">
      <c r="A169" s="37" t="s">
        <v>59</v>
      </c>
      <c r="B169" s="38" t="s">
        <v>70</v>
      </c>
      <c r="C169" s="38" t="s">
        <v>541</v>
      </c>
      <c r="D169" s="38" t="s">
        <v>363</v>
      </c>
      <c r="E169" s="38" t="s">
        <v>89</v>
      </c>
      <c r="F169" s="39" t="s">
        <v>684</v>
      </c>
      <c r="G169" s="39" t="s">
        <v>684</v>
      </c>
      <c r="H169" s="39" t="s">
        <v>685</v>
      </c>
      <c r="I169" s="40">
        <v>13290</v>
      </c>
      <c r="J169" s="40">
        <v>59</v>
      </c>
      <c r="K169" s="41">
        <v>62.5</v>
      </c>
      <c r="L169" s="42">
        <v>29</v>
      </c>
    </row>
    <row r="170" spans="1:12" x14ac:dyDescent="0.25">
      <c r="A170" s="37" t="s">
        <v>59</v>
      </c>
      <c r="B170" s="38" t="s">
        <v>70</v>
      </c>
      <c r="C170" s="38" t="s">
        <v>542</v>
      </c>
      <c r="D170" s="38" t="s">
        <v>363</v>
      </c>
      <c r="E170" s="38" t="s">
        <v>265</v>
      </c>
      <c r="F170" s="39" t="s">
        <v>684</v>
      </c>
      <c r="G170" s="39" t="s">
        <v>684</v>
      </c>
      <c r="H170" s="39" t="s">
        <v>684</v>
      </c>
      <c r="I170" s="40">
        <v>18044</v>
      </c>
      <c r="J170" s="40">
        <v>261</v>
      </c>
      <c r="K170" s="41">
        <v>278</v>
      </c>
      <c r="L170" s="42">
        <v>125</v>
      </c>
    </row>
    <row r="171" spans="1:12" x14ac:dyDescent="0.25">
      <c r="A171" s="37" t="s">
        <v>59</v>
      </c>
      <c r="B171" s="38" t="s">
        <v>70</v>
      </c>
      <c r="C171" s="38" t="s">
        <v>543</v>
      </c>
      <c r="D171" s="38" t="s">
        <v>362</v>
      </c>
      <c r="E171" s="38" t="s">
        <v>266</v>
      </c>
      <c r="F171" s="39" t="s">
        <v>684</v>
      </c>
      <c r="G171" s="39" t="s">
        <v>685</v>
      </c>
      <c r="H171" s="39" t="s">
        <v>685</v>
      </c>
      <c r="I171" s="40">
        <v>41405</v>
      </c>
      <c r="J171" s="40">
        <v>11824</v>
      </c>
      <c r="K171" s="41">
        <v>11900</v>
      </c>
      <c r="L171" s="42">
        <v>12463</v>
      </c>
    </row>
    <row r="172" spans="1:12" x14ac:dyDescent="0.25">
      <c r="A172" s="37" t="s">
        <v>59</v>
      </c>
      <c r="B172" s="38" t="s">
        <v>70</v>
      </c>
      <c r="C172" s="38" t="s">
        <v>544</v>
      </c>
      <c r="D172" s="38" t="s">
        <v>363</v>
      </c>
      <c r="E172" s="38" t="s">
        <v>267</v>
      </c>
      <c r="F172" s="39" t="s">
        <v>684</v>
      </c>
      <c r="G172" s="39" t="s">
        <v>685</v>
      </c>
      <c r="H172" s="39" t="s">
        <v>685</v>
      </c>
      <c r="I172" s="40">
        <v>15672</v>
      </c>
      <c r="J172" s="40">
        <v>484</v>
      </c>
      <c r="K172" s="41">
        <v>486</v>
      </c>
      <c r="L172" s="42">
        <v>429</v>
      </c>
    </row>
    <row r="173" spans="1:12" x14ac:dyDescent="0.25">
      <c r="A173" s="37" t="s">
        <v>59</v>
      </c>
      <c r="B173" s="38" t="s">
        <v>70</v>
      </c>
      <c r="C173" s="38" t="s">
        <v>545</v>
      </c>
      <c r="D173" s="38" t="s">
        <v>363</v>
      </c>
      <c r="E173" s="38" t="s">
        <v>268</v>
      </c>
      <c r="F173" s="39" t="s">
        <v>684</v>
      </c>
      <c r="G173" s="39" t="s">
        <v>685</v>
      </c>
      <c r="H173" s="39" t="s">
        <v>685</v>
      </c>
      <c r="I173" s="40">
        <v>23708</v>
      </c>
      <c r="J173" s="40">
        <v>2192</v>
      </c>
      <c r="K173" s="41">
        <v>2216.5</v>
      </c>
      <c r="L173" s="42">
        <v>2375</v>
      </c>
    </row>
    <row r="174" spans="1:12" x14ac:dyDescent="0.25">
      <c r="A174" s="37" t="s">
        <v>59</v>
      </c>
      <c r="B174" s="38" t="s">
        <v>70</v>
      </c>
      <c r="C174" s="38" t="s">
        <v>546</v>
      </c>
      <c r="D174" s="38" t="s">
        <v>363</v>
      </c>
      <c r="E174" s="38" t="s">
        <v>269</v>
      </c>
      <c r="F174" s="39" t="s">
        <v>684</v>
      </c>
      <c r="G174" s="39" t="s">
        <v>684</v>
      </c>
      <c r="H174" s="39" t="s">
        <v>684</v>
      </c>
      <c r="I174" s="40">
        <v>14309</v>
      </c>
      <c r="J174" s="40">
        <v>21</v>
      </c>
      <c r="K174" s="41">
        <v>20</v>
      </c>
      <c r="L174" s="42">
        <v>32</v>
      </c>
    </row>
    <row r="175" spans="1:12" x14ac:dyDescent="0.25">
      <c r="A175" s="37" t="s">
        <v>59</v>
      </c>
      <c r="B175" s="38" t="s">
        <v>70</v>
      </c>
      <c r="C175" s="38" t="s">
        <v>547</v>
      </c>
      <c r="D175" s="38" t="s">
        <v>363</v>
      </c>
      <c r="E175" s="38" t="s">
        <v>270</v>
      </c>
      <c r="F175" s="39" t="s">
        <v>684</v>
      </c>
      <c r="G175" s="39" t="s">
        <v>685</v>
      </c>
      <c r="H175" s="39" t="s">
        <v>685</v>
      </c>
      <c r="I175" s="40">
        <v>20092</v>
      </c>
      <c r="J175" s="40">
        <v>87</v>
      </c>
      <c r="K175" s="41">
        <v>87.5</v>
      </c>
      <c r="L175" s="42">
        <v>64</v>
      </c>
    </row>
    <row r="176" spans="1:12" x14ac:dyDescent="0.25">
      <c r="A176" s="37" t="s">
        <v>59</v>
      </c>
      <c r="B176" s="38" t="s">
        <v>70</v>
      </c>
      <c r="C176" s="38" t="s">
        <v>548</v>
      </c>
      <c r="D176" s="38" t="s">
        <v>363</v>
      </c>
      <c r="E176" s="38" t="s">
        <v>271</v>
      </c>
      <c r="F176" s="39" t="s">
        <v>684</v>
      </c>
      <c r="G176" s="39" t="s">
        <v>684</v>
      </c>
      <c r="H176" s="39" t="s">
        <v>684</v>
      </c>
      <c r="I176" s="40">
        <v>14974</v>
      </c>
      <c r="J176" s="40">
        <v>288</v>
      </c>
      <c r="K176" s="41">
        <v>302</v>
      </c>
      <c r="L176" s="42">
        <v>308</v>
      </c>
    </row>
    <row r="177" spans="1:12" x14ac:dyDescent="0.25">
      <c r="A177" s="37" t="s">
        <v>59</v>
      </c>
      <c r="B177" s="38" t="s">
        <v>71</v>
      </c>
      <c r="C177" s="38" t="s">
        <v>549</v>
      </c>
      <c r="D177" s="38" t="s">
        <v>363</v>
      </c>
      <c r="E177" s="38" t="s">
        <v>272</v>
      </c>
      <c r="F177" s="39" t="s">
        <v>684</v>
      </c>
      <c r="G177" s="39" t="s">
        <v>684</v>
      </c>
      <c r="H177" s="39" t="s">
        <v>685</v>
      </c>
      <c r="I177" s="40">
        <v>36018</v>
      </c>
      <c r="J177" s="40">
        <v>326</v>
      </c>
      <c r="K177" s="41">
        <v>336</v>
      </c>
      <c r="L177" s="42">
        <v>290</v>
      </c>
    </row>
    <row r="178" spans="1:12" x14ac:dyDescent="0.25">
      <c r="A178" s="37" t="s">
        <v>59</v>
      </c>
      <c r="B178" s="38" t="s">
        <v>71</v>
      </c>
      <c r="C178" s="38" t="s">
        <v>550</v>
      </c>
      <c r="D178" s="38" t="s">
        <v>363</v>
      </c>
      <c r="E178" s="38" t="s">
        <v>273</v>
      </c>
      <c r="F178" s="39" t="s">
        <v>684</v>
      </c>
      <c r="G178" s="39" t="s">
        <v>684</v>
      </c>
      <c r="H178" s="39" t="s">
        <v>685</v>
      </c>
      <c r="I178" s="40">
        <v>18491</v>
      </c>
      <c r="J178" s="40">
        <v>1148</v>
      </c>
      <c r="K178" s="41">
        <v>1150.5</v>
      </c>
      <c r="L178" s="42">
        <v>1150</v>
      </c>
    </row>
    <row r="179" spans="1:12" x14ac:dyDescent="0.25">
      <c r="A179" s="37" t="s">
        <v>59</v>
      </c>
      <c r="B179" s="38" t="s">
        <v>71</v>
      </c>
      <c r="C179" s="38" t="s">
        <v>551</v>
      </c>
      <c r="D179" s="38" t="s">
        <v>363</v>
      </c>
      <c r="E179" s="38" t="s">
        <v>100</v>
      </c>
      <c r="F179" s="39" t="s">
        <v>684</v>
      </c>
      <c r="G179" s="39" t="s">
        <v>684</v>
      </c>
      <c r="H179" s="39" t="s">
        <v>685</v>
      </c>
      <c r="I179" s="40">
        <v>35874</v>
      </c>
      <c r="J179" s="40">
        <v>173</v>
      </c>
      <c r="K179" s="41">
        <v>178.5</v>
      </c>
      <c r="L179" s="42">
        <v>125</v>
      </c>
    </row>
    <row r="180" spans="1:12" x14ac:dyDescent="0.25">
      <c r="A180" s="37" t="s">
        <v>59</v>
      </c>
      <c r="B180" s="38" t="s">
        <v>71</v>
      </c>
      <c r="C180" s="38" t="s">
        <v>552</v>
      </c>
      <c r="D180" s="38" t="s">
        <v>363</v>
      </c>
      <c r="E180" s="38" t="s">
        <v>274</v>
      </c>
      <c r="F180" s="39" t="s">
        <v>684</v>
      </c>
      <c r="G180" s="39" t="s">
        <v>684</v>
      </c>
      <c r="H180" s="39" t="s">
        <v>685</v>
      </c>
      <c r="I180" s="40">
        <v>29164</v>
      </c>
      <c r="J180" s="40">
        <v>92</v>
      </c>
      <c r="K180" s="41">
        <v>94</v>
      </c>
      <c r="L180" s="42">
        <v>107</v>
      </c>
    </row>
    <row r="181" spans="1:12" x14ac:dyDescent="0.25">
      <c r="A181" s="37" t="s">
        <v>59</v>
      </c>
      <c r="B181" s="38" t="s">
        <v>71</v>
      </c>
      <c r="C181" s="38" t="s">
        <v>553</v>
      </c>
      <c r="D181" s="38" t="s">
        <v>363</v>
      </c>
      <c r="E181" s="38" t="s">
        <v>275</v>
      </c>
      <c r="F181" s="39" t="s">
        <v>684</v>
      </c>
      <c r="G181" s="39" t="s">
        <v>685</v>
      </c>
      <c r="H181" s="39" t="s">
        <v>685</v>
      </c>
      <c r="I181" s="40">
        <v>49086</v>
      </c>
      <c r="J181" s="40">
        <v>609</v>
      </c>
      <c r="K181" s="41">
        <v>614.5</v>
      </c>
      <c r="L181" s="42">
        <v>598</v>
      </c>
    </row>
    <row r="182" spans="1:12" x14ac:dyDescent="0.25">
      <c r="A182" s="37" t="s">
        <v>59</v>
      </c>
      <c r="B182" s="38" t="s">
        <v>71</v>
      </c>
      <c r="C182" s="38" t="s">
        <v>554</v>
      </c>
      <c r="D182" s="38" t="s">
        <v>363</v>
      </c>
      <c r="E182" s="38" t="s">
        <v>276</v>
      </c>
      <c r="F182" s="39" t="s">
        <v>684</v>
      </c>
      <c r="G182" s="39" t="s">
        <v>684</v>
      </c>
      <c r="H182" s="39" t="s">
        <v>685</v>
      </c>
      <c r="I182" s="40">
        <v>21106</v>
      </c>
      <c r="J182" s="40">
        <v>380</v>
      </c>
      <c r="K182" s="41">
        <v>379.5</v>
      </c>
      <c r="L182" s="42">
        <v>386</v>
      </c>
    </row>
    <row r="183" spans="1:12" x14ac:dyDescent="0.25">
      <c r="A183" s="37" t="s">
        <v>59</v>
      </c>
      <c r="B183" s="38" t="s">
        <v>71</v>
      </c>
      <c r="C183" s="38" t="s">
        <v>555</v>
      </c>
      <c r="D183" s="38" t="s">
        <v>362</v>
      </c>
      <c r="E183" s="38" t="s">
        <v>277</v>
      </c>
      <c r="F183" s="39" t="s">
        <v>684</v>
      </c>
      <c r="G183" s="39" t="s">
        <v>685</v>
      </c>
      <c r="H183" s="39" t="s">
        <v>685</v>
      </c>
      <c r="I183" s="40">
        <v>46073</v>
      </c>
      <c r="J183" s="40">
        <v>3739</v>
      </c>
      <c r="K183" s="41">
        <v>3750</v>
      </c>
      <c r="L183" s="42">
        <v>4229</v>
      </c>
    </row>
    <row r="184" spans="1:12" x14ac:dyDescent="0.25">
      <c r="A184" s="37" t="s">
        <v>59</v>
      </c>
      <c r="B184" s="38" t="s">
        <v>71</v>
      </c>
      <c r="C184" s="38" t="s">
        <v>556</v>
      </c>
      <c r="D184" s="38" t="s">
        <v>363</v>
      </c>
      <c r="E184" s="38" t="s">
        <v>278</v>
      </c>
      <c r="F184" s="39" t="s">
        <v>684</v>
      </c>
      <c r="G184" s="39" t="s">
        <v>684</v>
      </c>
      <c r="H184" s="39" t="s">
        <v>685</v>
      </c>
      <c r="I184" s="40">
        <v>22532</v>
      </c>
      <c r="J184" s="40">
        <v>75</v>
      </c>
      <c r="K184" s="41">
        <v>76</v>
      </c>
      <c r="L184" s="42">
        <v>75</v>
      </c>
    </row>
    <row r="185" spans="1:12" x14ac:dyDescent="0.25">
      <c r="A185" s="37" t="s">
        <v>59</v>
      </c>
      <c r="B185" s="38" t="s">
        <v>71</v>
      </c>
      <c r="C185" s="38" t="s">
        <v>557</v>
      </c>
      <c r="D185" s="38" t="s">
        <v>363</v>
      </c>
      <c r="E185" s="38" t="s">
        <v>279</v>
      </c>
      <c r="F185" s="39" t="s">
        <v>684</v>
      </c>
      <c r="G185" s="39" t="s">
        <v>685</v>
      </c>
      <c r="H185" s="39" t="s">
        <v>685</v>
      </c>
      <c r="I185" s="40">
        <v>15946</v>
      </c>
      <c r="J185" s="40">
        <v>215</v>
      </c>
      <c r="K185" s="41">
        <v>211</v>
      </c>
      <c r="L185" s="42">
        <v>230</v>
      </c>
    </row>
    <row r="186" spans="1:12" x14ac:dyDescent="0.25">
      <c r="A186" s="37" t="s">
        <v>59</v>
      </c>
      <c r="B186" s="38" t="s">
        <v>71</v>
      </c>
      <c r="C186" s="38" t="s">
        <v>558</v>
      </c>
      <c r="D186" s="38" t="s">
        <v>363</v>
      </c>
      <c r="E186" s="38" t="s">
        <v>280</v>
      </c>
      <c r="F186" s="39" t="s">
        <v>684</v>
      </c>
      <c r="G186" s="39" t="s">
        <v>685</v>
      </c>
      <c r="H186" s="39" t="s">
        <v>685</v>
      </c>
      <c r="I186" s="40">
        <v>16946</v>
      </c>
      <c r="J186" s="40">
        <v>687</v>
      </c>
      <c r="K186" s="41">
        <v>682</v>
      </c>
      <c r="L186" s="42">
        <v>689</v>
      </c>
    </row>
    <row r="187" spans="1:12" x14ac:dyDescent="0.25">
      <c r="A187" s="37" t="s">
        <v>59</v>
      </c>
      <c r="B187" s="38" t="s">
        <v>71</v>
      </c>
      <c r="C187" s="38" t="s">
        <v>559</v>
      </c>
      <c r="D187" s="38" t="s">
        <v>363</v>
      </c>
      <c r="E187" s="38" t="s">
        <v>281</v>
      </c>
      <c r="F187" s="39" t="s">
        <v>684</v>
      </c>
      <c r="G187" s="39" t="s">
        <v>684</v>
      </c>
      <c r="H187" s="39" t="s">
        <v>685</v>
      </c>
      <c r="I187" s="40">
        <v>25479</v>
      </c>
      <c r="J187" s="40">
        <v>66</v>
      </c>
      <c r="K187" s="41">
        <v>68</v>
      </c>
      <c r="L187" s="42">
        <v>70</v>
      </c>
    </row>
    <row r="188" spans="1:12" x14ac:dyDescent="0.25">
      <c r="A188" s="37" t="s">
        <v>59</v>
      </c>
      <c r="B188" s="38" t="s">
        <v>72</v>
      </c>
      <c r="C188" s="38" t="s">
        <v>560</v>
      </c>
      <c r="D188" s="38" t="s">
        <v>363</v>
      </c>
      <c r="E188" s="38" t="s">
        <v>282</v>
      </c>
      <c r="F188" s="39" t="s">
        <v>684</v>
      </c>
      <c r="G188" s="39" t="s">
        <v>684</v>
      </c>
      <c r="H188" s="39" t="s">
        <v>685</v>
      </c>
      <c r="I188" s="40">
        <v>48571</v>
      </c>
      <c r="J188" s="40">
        <v>292</v>
      </c>
      <c r="K188" s="41">
        <v>301</v>
      </c>
      <c r="L188" s="42">
        <v>95</v>
      </c>
    </row>
    <row r="189" spans="1:12" x14ac:dyDescent="0.25">
      <c r="A189" s="37" t="s">
        <v>59</v>
      </c>
      <c r="B189" s="38" t="s">
        <v>72</v>
      </c>
      <c r="C189" s="38" t="s">
        <v>561</v>
      </c>
      <c r="D189" s="38" t="s">
        <v>363</v>
      </c>
      <c r="E189" s="38" t="s">
        <v>283</v>
      </c>
      <c r="F189" s="39" t="s">
        <v>684</v>
      </c>
      <c r="G189" s="39" t="s">
        <v>684</v>
      </c>
      <c r="H189" s="39" t="s">
        <v>685</v>
      </c>
      <c r="I189" s="40">
        <v>89382</v>
      </c>
      <c r="J189" s="40">
        <v>566</v>
      </c>
      <c r="K189" s="41">
        <v>570.5</v>
      </c>
      <c r="L189" s="42">
        <v>436</v>
      </c>
    </row>
    <row r="190" spans="1:12" x14ac:dyDescent="0.25">
      <c r="A190" s="37" t="s">
        <v>59</v>
      </c>
      <c r="B190" s="38" t="s">
        <v>72</v>
      </c>
      <c r="C190" s="38" t="s">
        <v>562</v>
      </c>
      <c r="D190" s="38" t="s">
        <v>363</v>
      </c>
      <c r="E190" s="38" t="s">
        <v>284</v>
      </c>
      <c r="F190" s="39" t="s">
        <v>684</v>
      </c>
      <c r="G190" s="39" t="s">
        <v>684</v>
      </c>
      <c r="H190" s="39" t="s">
        <v>685</v>
      </c>
      <c r="I190" s="40">
        <v>35147</v>
      </c>
      <c r="J190" s="40">
        <v>313</v>
      </c>
      <c r="K190" s="41">
        <v>325.5</v>
      </c>
      <c r="L190" s="42">
        <v>169</v>
      </c>
    </row>
    <row r="191" spans="1:12" x14ac:dyDescent="0.25">
      <c r="A191" s="37" t="s">
        <v>59</v>
      </c>
      <c r="B191" s="38" t="s">
        <v>72</v>
      </c>
      <c r="C191" s="38" t="s">
        <v>563</v>
      </c>
      <c r="D191" s="38" t="s">
        <v>363</v>
      </c>
      <c r="E191" s="38" t="s">
        <v>285</v>
      </c>
      <c r="F191" s="39" t="s">
        <v>684</v>
      </c>
      <c r="G191" s="39" t="s">
        <v>684</v>
      </c>
      <c r="H191" s="39" t="s">
        <v>685</v>
      </c>
      <c r="I191" s="40">
        <v>0</v>
      </c>
      <c r="J191" s="40">
        <v>23</v>
      </c>
      <c r="K191" s="41">
        <v>21</v>
      </c>
      <c r="L191" s="42">
        <v>9</v>
      </c>
    </row>
    <row r="192" spans="1:12" x14ac:dyDescent="0.25">
      <c r="A192" s="37" t="s">
        <v>59</v>
      </c>
      <c r="B192" s="38" t="s">
        <v>72</v>
      </c>
      <c r="C192" s="38" t="s">
        <v>564</v>
      </c>
      <c r="D192" s="38" t="s">
        <v>363</v>
      </c>
      <c r="E192" s="38" t="s">
        <v>286</v>
      </c>
      <c r="F192" s="39" t="s">
        <v>684</v>
      </c>
      <c r="G192" s="39" t="s">
        <v>684</v>
      </c>
      <c r="H192" s="39" t="s">
        <v>685</v>
      </c>
      <c r="I192" s="40">
        <v>124474</v>
      </c>
      <c r="J192" s="40">
        <v>1178</v>
      </c>
      <c r="K192" s="41">
        <v>1199</v>
      </c>
      <c r="L192" s="42">
        <v>959</v>
      </c>
    </row>
    <row r="193" spans="1:12" x14ac:dyDescent="0.25">
      <c r="A193" s="37" t="s">
        <v>59</v>
      </c>
      <c r="B193" s="38" t="s">
        <v>72</v>
      </c>
      <c r="C193" s="38" t="s">
        <v>565</v>
      </c>
      <c r="D193" s="38" t="s">
        <v>363</v>
      </c>
      <c r="E193" s="38" t="s">
        <v>287</v>
      </c>
      <c r="F193" s="39" t="s">
        <v>684</v>
      </c>
      <c r="G193" s="39" t="s">
        <v>684</v>
      </c>
      <c r="H193" s="39" t="s">
        <v>685</v>
      </c>
      <c r="I193" s="40">
        <v>125672</v>
      </c>
      <c r="J193" s="40">
        <v>347</v>
      </c>
      <c r="K193" s="41">
        <v>364.5</v>
      </c>
      <c r="L193" s="42">
        <v>95</v>
      </c>
    </row>
    <row r="194" spans="1:12" x14ac:dyDescent="0.25">
      <c r="A194" s="37" t="s">
        <v>59</v>
      </c>
      <c r="B194" s="38" t="s">
        <v>72</v>
      </c>
      <c r="C194" s="38" t="s">
        <v>566</v>
      </c>
      <c r="D194" s="38" t="s">
        <v>363</v>
      </c>
      <c r="E194" s="38" t="s">
        <v>288</v>
      </c>
      <c r="F194" s="39" t="s">
        <v>684</v>
      </c>
      <c r="G194" s="39" t="s">
        <v>684</v>
      </c>
      <c r="H194" s="39" t="s">
        <v>685</v>
      </c>
      <c r="I194" s="40">
        <v>31930</v>
      </c>
      <c r="J194" s="40">
        <v>146</v>
      </c>
      <c r="K194" s="41">
        <v>148.5</v>
      </c>
      <c r="L194" s="42">
        <v>51</v>
      </c>
    </row>
    <row r="195" spans="1:12" x14ac:dyDescent="0.25">
      <c r="A195" s="37" t="s">
        <v>59</v>
      </c>
      <c r="B195" s="38" t="s">
        <v>72</v>
      </c>
      <c r="C195" s="38" t="s">
        <v>567</v>
      </c>
      <c r="D195" s="38" t="s">
        <v>363</v>
      </c>
      <c r="E195" s="38" t="s">
        <v>289</v>
      </c>
      <c r="F195" s="39" t="s">
        <v>684</v>
      </c>
      <c r="G195" s="39" t="s">
        <v>684</v>
      </c>
      <c r="H195" s="39" t="s">
        <v>685</v>
      </c>
      <c r="I195" s="40">
        <v>23111</v>
      </c>
      <c r="J195" s="40">
        <v>181</v>
      </c>
      <c r="K195" s="41">
        <v>190</v>
      </c>
      <c r="L195" s="42">
        <v>51</v>
      </c>
    </row>
    <row r="196" spans="1:12" x14ac:dyDescent="0.25">
      <c r="A196" s="37" t="s">
        <v>59</v>
      </c>
      <c r="B196" s="38" t="s">
        <v>72</v>
      </c>
      <c r="C196" s="38" t="s">
        <v>568</v>
      </c>
      <c r="D196" s="38" t="s">
        <v>363</v>
      </c>
      <c r="E196" s="38" t="s">
        <v>290</v>
      </c>
      <c r="F196" s="39" t="s">
        <v>684</v>
      </c>
      <c r="G196" s="39" t="s">
        <v>684</v>
      </c>
      <c r="H196" s="39" t="s">
        <v>685</v>
      </c>
      <c r="I196" s="40">
        <v>31896</v>
      </c>
      <c r="J196" s="40">
        <v>579</v>
      </c>
      <c r="K196" s="41">
        <v>577.5</v>
      </c>
      <c r="L196" s="42">
        <v>492</v>
      </c>
    </row>
    <row r="197" spans="1:12" x14ac:dyDescent="0.25">
      <c r="A197" s="37" t="s">
        <v>59</v>
      </c>
      <c r="B197" s="38" t="s">
        <v>72</v>
      </c>
      <c r="C197" s="38" t="s">
        <v>569</v>
      </c>
      <c r="D197" s="38" t="s">
        <v>363</v>
      </c>
      <c r="E197" s="38" t="s">
        <v>291</v>
      </c>
      <c r="F197" s="39" t="s">
        <v>684</v>
      </c>
      <c r="G197" s="39" t="s">
        <v>684</v>
      </c>
      <c r="H197" s="39" t="s">
        <v>685</v>
      </c>
      <c r="I197" s="40">
        <v>15333</v>
      </c>
      <c r="J197" s="40">
        <v>564</v>
      </c>
      <c r="K197" s="41">
        <v>573.5</v>
      </c>
      <c r="L197" s="42">
        <v>492</v>
      </c>
    </row>
    <row r="198" spans="1:12" x14ac:dyDescent="0.25">
      <c r="A198" s="37" t="s">
        <v>59</v>
      </c>
      <c r="B198" s="38" t="s">
        <v>72</v>
      </c>
      <c r="C198" s="38" t="s">
        <v>570</v>
      </c>
      <c r="D198" s="38" t="s">
        <v>363</v>
      </c>
      <c r="E198" s="38" t="s">
        <v>115</v>
      </c>
      <c r="F198" s="39" t="s">
        <v>684</v>
      </c>
      <c r="G198" s="39" t="s">
        <v>684</v>
      </c>
      <c r="H198" s="39" t="s">
        <v>685</v>
      </c>
      <c r="I198" s="40">
        <v>16226</v>
      </c>
      <c r="J198" s="40">
        <v>246</v>
      </c>
      <c r="K198" s="41">
        <v>252.5</v>
      </c>
      <c r="L198" s="42">
        <v>166</v>
      </c>
    </row>
    <row r="199" spans="1:12" x14ac:dyDescent="0.25">
      <c r="A199" s="37" t="s">
        <v>59</v>
      </c>
      <c r="B199" s="38" t="s">
        <v>72</v>
      </c>
      <c r="C199" s="38" t="s">
        <v>571</v>
      </c>
      <c r="D199" s="38" t="s">
        <v>363</v>
      </c>
      <c r="E199" s="38" t="s">
        <v>85</v>
      </c>
      <c r="F199" s="39" t="s">
        <v>684</v>
      </c>
      <c r="G199" s="39" t="s">
        <v>684</v>
      </c>
      <c r="H199" s="39" t="s">
        <v>685</v>
      </c>
      <c r="I199" s="40">
        <v>30192</v>
      </c>
      <c r="J199" s="40">
        <v>206</v>
      </c>
      <c r="K199" s="41">
        <v>212.5</v>
      </c>
      <c r="L199" s="42">
        <v>117</v>
      </c>
    </row>
    <row r="200" spans="1:12" x14ac:dyDescent="0.25">
      <c r="A200" s="37" t="s">
        <v>59</v>
      </c>
      <c r="B200" s="38" t="s">
        <v>72</v>
      </c>
      <c r="C200" s="38" t="s">
        <v>572</v>
      </c>
      <c r="D200" s="38" t="s">
        <v>363</v>
      </c>
      <c r="E200" s="38" t="s">
        <v>117</v>
      </c>
      <c r="F200" s="39" t="s">
        <v>684</v>
      </c>
      <c r="G200" s="39" t="s">
        <v>684</v>
      </c>
      <c r="H200" s="39" t="s">
        <v>685</v>
      </c>
      <c r="I200" s="40">
        <v>63900</v>
      </c>
      <c r="J200" s="40">
        <v>631</v>
      </c>
      <c r="K200" s="41">
        <v>636</v>
      </c>
      <c r="L200" s="42">
        <v>385</v>
      </c>
    </row>
    <row r="201" spans="1:12" x14ac:dyDescent="0.25">
      <c r="A201" s="37" t="s">
        <v>59</v>
      </c>
      <c r="B201" s="38" t="s">
        <v>72</v>
      </c>
      <c r="C201" s="38" t="s">
        <v>573</v>
      </c>
      <c r="D201" s="38" t="s">
        <v>363</v>
      </c>
      <c r="E201" s="38" t="s">
        <v>104</v>
      </c>
      <c r="F201" s="39" t="s">
        <v>684</v>
      </c>
      <c r="G201" s="39" t="s">
        <v>684</v>
      </c>
      <c r="H201" s="39" t="s">
        <v>685</v>
      </c>
      <c r="I201" s="40">
        <v>0</v>
      </c>
      <c r="J201" s="40">
        <v>0</v>
      </c>
      <c r="K201" s="41">
        <v>0</v>
      </c>
      <c r="L201" s="42">
        <v>0</v>
      </c>
    </row>
    <row r="202" spans="1:12" x14ac:dyDescent="0.25">
      <c r="A202" s="37" t="s">
        <v>59</v>
      </c>
      <c r="B202" s="38" t="s">
        <v>72</v>
      </c>
      <c r="C202" s="38" t="s">
        <v>574</v>
      </c>
      <c r="D202" s="38" t="s">
        <v>363</v>
      </c>
      <c r="E202" s="38" t="s">
        <v>292</v>
      </c>
      <c r="F202" s="39" t="s">
        <v>684</v>
      </c>
      <c r="G202" s="39" t="s">
        <v>684</v>
      </c>
      <c r="H202" s="39" t="s">
        <v>685</v>
      </c>
      <c r="I202" s="40">
        <v>6309</v>
      </c>
      <c r="J202" s="40">
        <v>286</v>
      </c>
      <c r="K202" s="41">
        <v>299</v>
      </c>
      <c r="L202" s="42">
        <v>198</v>
      </c>
    </row>
    <row r="203" spans="1:12" x14ac:dyDescent="0.25">
      <c r="A203" s="37" t="s">
        <v>59</v>
      </c>
      <c r="B203" s="38" t="s">
        <v>72</v>
      </c>
      <c r="C203" s="38" t="s">
        <v>575</v>
      </c>
      <c r="D203" s="38" t="s">
        <v>363</v>
      </c>
      <c r="E203" s="38" t="s">
        <v>293</v>
      </c>
      <c r="F203" s="39" t="s">
        <v>684</v>
      </c>
      <c r="G203" s="39" t="s">
        <v>684</v>
      </c>
      <c r="H203" s="39" t="s">
        <v>685</v>
      </c>
      <c r="I203" s="40">
        <v>51413</v>
      </c>
      <c r="J203" s="40">
        <v>405</v>
      </c>
      <c r="K203" s="41">
        <v>421.5</v>
      </c>
      <c r="L203" s="42">
        <v>295</v>
      </c>
    </row>
    <row r="204" spans="1:12" x14ac:dyDescent="0.25">
      <c r="A204" s="37" t="s">
        <v>59</v>
      </c>
      <c r="B204" s="38" t="s">
        <v>72</v>
      </c>
      <c r="C204" s="38" t="s">
        <v>576</v>
      </c>
      <c r="D204" s="38" t="s">
        <v>363</v>
      </c>
      <c r="E204" s="38" t="s">
        <v>294</v>
      </c>
      <c r="F204" s="39" t="s">
        <v>684</v>
      </c>
      <c r="G204" s="39" t="s">
        <v>684</v>
      </c>
      <c r="H204" s="39" t="s">
        <v>685</v>
      </c>
      <c r="I204" s="40">
        <v>18657</v>
      </c>
      <c r="J204" s="40">
        <v>690</v>
      </c>
      <c r="K204" s="41">
        <v>691.5</v>
      </c>
      <c r="L204" s="42">
        <v>605</v>
      </c>
    </row>
    <row r="205" spans="1:12" x14ac:dyDescent="0.25">
      <c r="A205" s="37" t="s">
        <v>59</v>
      </c>
      <c r="B205" s="38" t="s">
        <v>72</v>
      </c>
      <c r="C205" s="38" t="s">
        <v>577</v>
      </c>
      <c r="D205" s="38" t="s">
        <v>363</v>
      </c>
      <c r="E205" s="38" t="s">
        <v>105</v>
      </c>
      <c r="F205" s="39" t="s">
        <v>684</v>
      </c>
      <c r="G205" s="39" t="s">
        <v>684</v>
      </c>
      <c r="H205" s="39" t="s">
        <v>685</v>
      </c>
      <c r="I205" s="40">
        <v>18170</v>
      </c>
      <c r="J205" s="40">
        <v>68</v>
      </c>
      <c r="K205" s="41">
        <v>71</v>
      </c>
      <c r="L205" s="42">
        <v>52</v>
      </c>
    </row>
    <row r="206" spans="1:12" x14ac:dyDescent="0.25">
      <c r="A206" s="37" t="s">
        <v>59</v>
      </c>
      <c r="B206" s="38" t="s">
        <v>72</v>
      </c>
      <c r="C206" s="38" t="s">
        <v>578</v>
      </c>
      <c r="D206" s="38" t="s">
        <v>363</v>
      </c>
      <c r="E206" s="38" t="s">
        <v>295</v>
      </c>
      <c r="F206" s="39" t="s">
        <v>684</v>
      </c>
      <c r="G206" s="39" t="s">
        <v>684</v>
      </c>
      <c r="H206" s="39" t="s">
        <v>685</v>
      </c>
      <c r="I206" s="40">
        <v>45623</v>
      </c>
      <c r="J206" s="40">
        <v>317</v>
      </c>
      <c r="K206" s="41">
        <v>324</v>
      </c>
      <c r="L206" s="42">
        <v>143</v>
      </c>
    </row>
    <row r="207" spans="1:12" x14ac:dyDescent="0.25">
      <c r="A207" s="37" t="s">
        <v>59</v>
      </c>
      <c r="B207" s="38" t="s">
        <v>72</v>
      </c>
      <c r="C207" s="38" t="s">
        <v>579</v>
      </c>
      <c r="D207" s="38" t="s">
        <v>363</v>
      </c>
      <c r="E207" s="38" t="s">
        <v>99</v>
      </c>
      <c r="F207" s="39" t="s">
        <v>684</v>
      </c>
      <c r="G207" s="39" t="s">
        <v>684</v>
      </c>
      <c r="H207" s="39" t="s">
        <v>685</v>
      </c>
      <c r="I207" s="40">
        <v>20666</v>
      </c>
      <c r="J207" s="40">
        <v>441</v>
      </c>
      <c r="K207" s="41">
        <v>447</v>
      </c>
      <c r="L207" s="42">
        <v>377</v>
      </c>
    </row>
    <row r="208" spans="1:12" x14ac:dyDescent="0.25">
      <c r="A208" s="37" t="s">
        <v>59</v>
      </c>
      <c r="B208" s="38" t="s">
        <v>72</v>
      </c>
      <c r="C208" s="38" t="s">
        <v>580</v>
      </c>
      <c r="D208" s="38" t="s">
        <v>363</v>
      </c>
      <c r="E208" s="38" t="s">
        <v>296</v>
      </c>
      <c r="F208" s="39" t="s">
        <v>684</v>
      </c>
      <c r="G208" s="39" t="s">
        <v>684</v>
      </c>
      <c r="H208" s="39" t="s">
        <v>685</v>
      </c>
      <c r="I208" s="40">
        <v>76743</v>
      </c>
      <c r="J208" s="40">
        <v>942</v>
      </c>
      <c r="K208" s="41">
        <v>952.5</v>
      </c>
      <c r="L208" s="42">
        <v>853</v>
      </c>
    </row>
    <row r="209" spans="1:12" x14ac:dyDescent="0.25">
      <c r="A209" s="37" t="s">
        <v>59</v>
      </c>
      <c r="B209" s="38" t="s">
        <v>72</v>
      </c>
      <c r="C209" s="38" t="s">
        <v>581</v>
      </c>
      <c r="D209" s="38" t="s">
        <v>363</v>
      </c>
      <c r="E209" s="38" t="s">
        <v>297</v>
      </c>
      <c r="F209" s="39" t="s">
        <v>684</v>
      </c>
      <c r="G209" s="39" t="s">
        <v>684</v>
      </c>
      <c r="H209" s="39" t="s">
        <v>685</v>
      </c>
      <c r="I209" s="40">
        <v>38901</v>
      </c>
      <c r="J209" s="40">
        <v>599</v>
      </c>
      <c r="K209" s="41">
        <v>606.5</v>
      </c>
      <c r="L209" s="42">
        <v>478</v>
      </c>
    </row>
    <row r="210" spans="1:12" x14ac:dyDescent="0.25">
      <c r="A210" s="37" t="s">
        <v>59</v>
      </c>
      <c r="B210" s="38" t="s">
        <v>72</v>
      </c>
      <c r="C210" s="38" t="s">
        <v>582</v>
      </c>
      <c r="D210" s="38" t="s">
        <v>363</v>
      </c>
      <c r="E210" s="38" t="s">
        <v>298</v>
      </c>
      <c r="F210" s="39" t="s">
        <v>684</v>
      </c>
      <c r="G210" s="39" t="s">
        <v>684</v>
      </c>
      <c r="H210" s="39" t="s">
        <v>685</v>
      </c>
      <c r="I210" s="40">
        <v>40566</v>
      </c>
      <c r="J210" s="40">
        <v>304</v>
      </c>
      <c r="K210" s="41">
        <v>315.5</v>
      </c>
      <c r="L210" s="42">
        <v>112</v>
      </c>
    </row>
    <row r="211" spans="1:12" x14ac:dyDescent="0.25">
      <c r="A211" s="37" t="s">
        <v>59</v>
      </c>
      <c r="B211" s="38" t="s">
        <v>72</v>
      </c>
      <c r="C211" s="38" t="s">
        <v>583</v>
      </c>
      <c r="D211" s="38" t="s">
        <v>362</v>
      </c>
      <c r="E211" s="38" t="s">
        <v>299</v>
      </c>
      <c r="F211" s="39" t="s">
        <v>684</v>
      </c>
      <c r="G211" s="39" t="s">
        <v>684</v>
      </c>
      <c r="H211" s="39" t="s">
        <v>685</v>
      </c>
      <c r="I211" s="40">
        <v>128982</v>
      </c>
      <c r="J211" s="40">
        <v>24629</v>
      </c>
      <c r="K211" s="41">
        <v>24785.5</v>
      </c>
      <c r="L211" s="42">
        <v>25140</v>
      </c>
    </row>
    <row r="212" spans="1:12" x14ac:dyDescent="0.25">
      <c r="A212" s="37" t="s">
        <v>59</v>
      </c>
      <c r="B212" s="38" t="s">
        <v>72</v>
      </c>
      <c r="C212" s="38" t="s">
        <v>584</v>
      </c>
      <c r="D212" s="38" t="s">
        <v>363</v>
      </c>
      <c r="E212" s="38" t="s">
        <v>300</v>
      </c>
      <c r="F212" s="39" t="s">
        <v>684</v>
      </c>
      <c r="G212" s="39" t="s">
        <v>684</v>
      </c>
      <c r="H212" s="39" t="s">
        <v>685</v>
      </c>
      <c r="I212" s="40">
        <v>29096</v>
      </c>
      <c r="J212" s="40">
        <v>133</v>
      </c>
      <c r="K212" s="41">
        <v>141</v>
      </c>
      <c r="L212" s="42">
        <v>78</v>
      </c>
    </row>
    <row r="213" spans="1:12" x14ac:dyDescent="0.25">
      <c r="A213" s="37" t="s">
        <v>59</v>
      </c>
      <c r="B213" s="38" t="s">
        <v>72</v>
      </c>
      <c r="C213" s="38" t="s">
        <v>585</v>
      </c>
      <c r="D213" s="38" t="s">
        <v>363</v>
      </c>
      <c r="E213" s="38" t="s">
        <v>301</v>
      </c>
      <c r="F213" s="39" t="s">
        <v>684</v>
      </c>
      <c r="G213" s="39" t="s">
        <v>684</v>
      </c>
      <c r="H213" s="39" t="s">
        <v>685</v>
      </c>
      <c r="I213" s="40">
        <v>27623</v>
      </c>
      <c r="J213" s="40">
        <v>949</v>
      </c>
      <c r="K213" s="41">
        <v>972.5</v>
      </c>
      <c r="L213" s="42">
        <v>706</v>
      </c>
    </row>
    <row r="214" spans="1:12" x14ac:dyDescent="0.25">
      <c r="A214" s="37" t="s">
        <v>59</v>
      </c>
      <c r="B214" s="38" t="s">
        <v>72</v>
      </c>
      <c r="C214" s="38" t="s">
        <v>586</v>
      </c>
      <c r="D214" s="38" t="s">
        <v>363</v>
      </c>
      <c r="E214" s="38" t="s">
        <v>302</v>
      </c>
      <c r="F214" s="39" t="s">
        <v>684</v>
      </c>
      <c r="G214" s="39" t="s">
        <v>684</v>
      </c>
      <c r="H214" s="39" t="s">
        <v>685</v>
      </c>
      <c r="I214" s="40">
        <v>0</v>
      </c>
      <c r="J214" s="40">
        <v>2</v>
      </c>
      <c r="K214" s="41">
        <v>2</v>
      </c>
      <c r="L214" s="42">
        <v>0</v>
      </c>
    </row>
    <row r="215" spans="1:12" x14ac:dyDescent="0.25">
      <c r="A215" s="37" t="s">
        <v>59</v>
      </c>
      <c r="B215" s="38" t="s">
        <v>72</v>
      </c>
      <c r="C215" s="38" t="s">
        <v>587</v>
      </c>
      <c r="D215" s="38" t="s">
        <v>363</v>
      </c>
      <c r="E215" s="38" t="s">
        <v>303</v>
      </c>
      <c r="F215" s="39" t="s">
        <v>684</v>
      </c>
      <c r="G215" s="39" t="s">
        <v>684</v>
      </c>
      <c r="H215" s="39" t="s">
        <v>685</v>
      </c>
      <c r="I215" s="40">
        <v>71276</v>
      </c>
      <c r="J215" s="40">
        <v>347</v>
      </c>
      <c r="K215" s="41">
        <v>352.5</v>
      </c>
      <c r="L215" s="42">
        <v>161</v>
      </c>
    </row>
    <row r="216" spans="1:12" x14ac:dyDescent="0.25">
      <c r="A216" s="37" t="s">
        <v>59</v>
      </c>
      <c r="B216" s="38" t="s">
        <v>73</v>
      </c>
      <c r="C216" s="38" t="s">
        <v>588</v>
      </c>
      <c r="D216" s="38" t="s">
        <v>363</v>
      </c>
      <c r="E216" s="38" t="s">
        <v>304</v>
      </c>
      <c r="F216" s="39" t="s">
        <v>684</v>
      </c>
      <c r="G216" s="39" t="s">
        <v>684</v>
      </c>
      <c r="H216" s="39" t="s">
        <v>685</v>
      </c>
      <c r="I216" s="40">
        <v>8416</v>
      </c>
      <c r="J216" s="40">
        <v>28</v>
      </c>
      <c r="K216" s="41">
        <v>27.5</v>
      </c>
      <c r="L216" s="42">
        <v>15</v>
      </c>
    </row>
    <row r="217" spans="1:12" x14ac:dyDescent="0.25">
      <c r="A217" s="37" t="s">
        <v>59</v>
      </c>
      <c r="B217" s="38" t="s">
        <v>73</v>
      </c>
      <c r="C217" s="38" t="s">
        <v>589</v>
      </c>
      <c r="D217" s="38" t="s">
        <v>363</v>
      </c>
      <c r="E217" s="38" t="s">
        <v>305</v>
      </c>
      <c r="F217" s="39" t="s">
        <v>684</v>
      </c>
      <c r="G217" s="39" t="s">
        <v>684</v>
      </c>
      <c r="H217" s="39" t="s">
        <v>685</v>
      </c>
      <c r="I217" s="40">
        <v>22698</v>
      </c>
      <c r="J217" s="40">
        <v>218</v>
      </c>
      <c r="K217" s="41">
        <v>225.5</v>
      </c>
      <c r="L217" s="42">
        <v>194</v>
      </c>
    </row>
    <row r="218" spans="1:12" x14ac:dyDescent="0.25">
      <c r="A218" s="37" t="s">
        <v>59</v>
      </c>
      <c r="B218" s="38" t="s">
        <v>73</v>
      </c>
      <c r="C218" s="38" t="s">
        <v>590</v>
      </c>
      <c r="D218" s="38" t="s">
        <v>363</v>
      </c>
      <c r="E218" s="38" t="s">
        <v>306</v>
      </c>
      <c r="F218" s="39" t="s">
        <v>684</v>
      </c>
      <c r="G218" s="39" t="s">
        <v>684</v>
      </c>
      <c r="H218" s="39" t="s">
        <v>685</v>
      </c>
      <c r="I218" s="40">
        <v>24667</v>
      </c>
      <c r="J218" s="40">
        <v>91</v>
      </c>
      <c r="K218" s="41">
        <v>101</v>
      </c>
      <c r="L218" s="42">
        <v>60</v>
      </c>
    </row>
    <row r="219" spans="1:12" x14ac:dyDescent="0.25">
      <c r="A219" s="37" t="s">
        <v>59</v>
      </c>
      <c r="B219" s="38" t="s">
        <v>73</v>
      </c>
      <c r="C219" s="38" t="s">
        <v>591</v>
      </c>
      <c r="D219" s="38" t="s">
        <v>363</v>
      </c>
      <c r="E219" s="38" t="s">
        <v>307</v>
      </c>
      <c r="F219" s="39" t="s">
        <v>684</v>
      </c>
      <c r="G219" s="39" t="s">
        <v>684</v>
      </c>
      <c r="H219" s="39" t="s">
        <v>685</v>
      </c>
      <c r="I219" s="40">
        <v>42668</v>
      </c>
      <c r="J219" s="40">
        <v>173</v>
      </c>
      <c r="K219" s="41">
        <v>178</v>
      </c>
      <c r="L219" s="42">
        <v>149</v>
      </c>
    </row>
    <row r="220" spans="1:12" x14ac:dyDescent="0.25">
      <c r="A220" s="37" t="s">
        <v>59</v>
      </c>
      <c r="B220" s="38" t="s">
        <v>73</v>
      </c>
      <c r="C220" s="38" t="s">
        <v>592</v>
      </c>
      <c r="D220" s="38" t="s">
        <v>363</v>
      </c>
      <c r="E220" s="38" t="s">
        <v>308</v>
      </c>
      <c r="F220" s="39" t="s">
        <v>684</v>
      </c>
      <c r="G220" s="39" t="s">
        <v>684</v>
      </c>
      <c r="H220" s="39" t="s">
        <v>685</v>
      </c>
      <c r="I220" s="40">
        <v>17006</v>
      </c>
      <c r="J220" s="40">
        <v>8</v>
      </c>
      <c r="K220" s="41">
        <v>9.5</v>
      </c>
      <c r="L220" s="42">
        <v>11</v>
      </c>
    </row>
    <row r="221" spans="1:12" x14ac:dyDescent="0.25">
      <c r="A221" s="37" t="s">
        <v>59</v>
      </c>
      <c r="B221" s="38" t="s">
        <v>73</v>
      </c>
      <c r="C221" s="38" t="s">
        <v>593</v>
      </c>
      <c r="D221" s="38" t="s">
        <v>363</v>
      </c>
      <c r="E221" s="38" t="s">
        <v>111</v>
      </c>
      <c r="F221" s="39" t="s">
        <v>684</v>
      </c>
      <c r="G221" s="39" t="s">
        <v>684</v>
      </c>
      <c r="H221" s="39" t="s">
        <v>685</v>
      </c>
      <c r="I221" s="40">
        <v>37261</v>
      </c>
      <c r="J221" s="40">
        <v>24</v>
      </c>
      <c r="K221" s="41">
        <v>25.5</v>
      </c>
      <c r="L221" s="42">
        <v>23</v>
      </c>
    </row>
    <row r="222" spans="1:12" x14ac:dyDescent="0.25">
      <c r="A222" s="37" t="s">
        <v>59</v>
      </c>
      <c r="B222" s="38" t="s">
        <v>73</v>
      </c>
      <c r="C222" s="38" t="s">
        <v>594</v>
      </c>
      <c r="D222" s="38" t="s">
        <v>363</v>
      </c>
      <c r="E222" s="38" t="s">
        <v>309</v>
      </c>
      <c r="F222" s="39" t="s">
        <v>684</v>
      </c>
      <c r="G222" s="39" t="s">
        <v>684</v>
      </c>
      <c r="H222" s="39" t="s">
        <v>685</v>
      </c>
      <c r="I222" s="40">
        <v>18969</v>
      </c>
      <c r="J222" s="40">
        <v>1685</v>
      </c>
      <c r="K222" s="41">
        <v>1730</v>
      </c>
      <c r="L222" s="42">
        <v>1813</v>
      </c>
    </row>
    <row r="223" spans="1:12" x14ac:dyDescent="0.25">
      <c r="A223" s="37" t="s">
        <v>59</v>
      </c>
      <c r="B223" s="38" t="s">
        <v>73</v>
      </c>
      <c r="C223" s="38" t="s">
        <v>595</v>
      </c>
      <c r="D223" s="38" t="s">
        <v>363</v>
      </c>
      <c r="E223" s="38" t="s">
        <v>113</v>
      </c>
      <c r="F223" s="39" t="s">
        <v>684</v>
      </c>
      <c r="G223" s="39" t="s">
        <v>684</v>
      </c>
      <c r="H223" s="39" t="s">
        <v>685</v>
      </c>
      <c r="I223" s="40">
        <v>18888</v>
      </c>
      <c r="J223" s="40">
        <v>160</v>
      </c>
      <c r="K223" s="41">
        <v>162.5</v>
      </c>
      <c r="L223" s="42">
        <v>170</v>
      </c>
    </row>
    <row r="224" spans="1:12" x14ac:dyDescent="0.25">
      <c r="A224" s="37" t="s">
        <v>59</v>
      </c>
      <c r="B224" s="38" t="s">
        <v>73</v>
      </c>
      <c r="C224" s="38" t="s">
        <v>596</v>
      </c>
      <c r="D224" s="38" t="s">
        <v>363</v>
      </c>
      <c r="E224" s="38" t="s">
        <v>306</v>
      </c>
      <c r="F224" s="39" t="s">
        <v>684</v>
      </c>
      <c r="G224" s="39" t="s">
        <v>684</v>
      </c>
      <c r="H224" s="39" t="s">
        <v>685</v>
      </c>
      <c r="I224" s="40">
        <v>8490</v>
      </c>
      <c r="J224" s="40">
        <v>836</v>
      </c>
      <c r="K224" s="41">
        <v>851</v>
      </c>
      <c r="L224" s="42">
        <v>851</v>
      </c>
    </row>
    <row r="225" spans="1:12" x14ac:dyDescent="0.25">
      <c r="A225" s="37" t="s">
        <v>59</v>
      </c>
      <c r="B225" s="38" t="s">
        <v>73</v>
      </c>
      <c r="C225" s="38" t="s">
        <v>597</v>
      </c>
      <c r="D225" s="38" t="s">
        <v>363</v>
      </c>
      <c r="E225" s="38" t="s">
        <v>310</v>
      </c>
      <c r="F225" s="39" t="s">
        <v>684</v>
      </c>
      <c r="G225" s="39" t="s">
        <v>684</v>
      </c>
      <c r="H225" s="39" t="s">
        <v>685</v>
      </c>
      <c r="I225" s="40">
        <v>0</v>
      </c>
      <c r="J225" s="40">
        <v>1015</v>
      </c>
      <c r="K225" s="41">
        <v>1037.5</v>
      </c>
      <c r="L225" s="42">
        <v>1010</v>
      </c>
    </row>
    <row r="226" spans="1:12" x14ac:dyDescent="0.25">
      <c r="A226" s="37" t="s">
        <v>59</v>
      </c>
      <c r="B226" s="38" t="s">
        <v>73</v>
      </c>
      <c r="C226" s="38" t="s">
        <v>598</v>
      </c>
      <c r="D226" s="38" t="s">
        <v>363</v>
      </c>
      <c r="E226" s="38" t="s">
        <v>311</v>
      </c>
      <c r="F226" s="39" t="s">
        <v>684</v>
      </c>
      <c r="G226" s="39" t="s">
        <v>684</v>
      </c>
      <c r="H226" s="39" t="s">
        <v>685</v>
      </c>
      <c r="I226" s="40">
        <v>23208</v>
      </c>
      <c r="J226" s="40">
        <v>48</v>
      </c>
      <c r="K226" s="41">
        <v>48.5</v>
      </c>
      <c r="L226" s="42">
        <v>20</v>
      </c>
    </row>
    <row r="227" spans="1:12" x14ac:dyDescent="0.25">
      <c r="A227" s="37" t="s">
        <v>59</v>
      </c>
      <c r="B227" s="38" t="s">
        <v>73</v>
      </c>
      <c r="C227" s="38" t="s">
        <v>599</v>
      </c>
      <c r="D227" s="38" t="s">
        <v>363</v>
      </c>
      <c r="E227" s="38" t="s">
        <v>312</v>
      </c>
      <c r="F227" s="39" t="s">
        <v>684</v>
      </c>
      <c r="G227" s="39" t="s">
        <v>684</v>
      </c>
      <c r="H227" s="39" t="s">
        <v>685</v>
      </c>
      <c r="I227" s="40">
        <v>13515</v>
      </c>
      <c r="J227" s="40">
        <v>14</v>
      </c>
      <c r="K227" s="41">
        <v>14.5</v>
      </c>
      <c r="L227" s="42">
        <v>11</v>
      </c>
    </row>
    <row r="228" spans="1:12" x14ac:dyDescent="0.25">
      <c r="A228" s="37" t="s">
        <v>59</v>
      </c>
      <c r="B228" s="38" t="s">
        <v>73</v>
      </c>
      <c r="C228" s="38" t="s">
        <v>600</v>
      </c>
      <c r="D228" s="38" t="s">
        <v>363</v>
      </c>
      <c r="E228" s="38" t="s">
        <v>313</v>
      </c>
      <c r="F228" s="39" t="s">
        <v>684</v>
      </c>
      <c r="G228" s="39" t="s">
        <v>684</v>
      </c>
      <c r="H228" s="39" t="s">
        <v>685</v>
      </c>
      <c r="I228" s="40">
        <v>17859</v>
      </c>
      <c r="J228" s="40">
        <v>28</v>
      </c>
      <c r="K228" s="41">
        <v>28.5</v>
      </c>
      <c r="L228" s="42">
        <v>54</v>
      </c>
    </row>
    <row r="229" spans="1:12" x14ac:dyDescent="0.25">
      <c r="A229" s="37" t="s">
        <v>59</v>
      </c>
      <c r="B229" s="38" t="s">
        <v>73</v>
      </c>
      <c r="C229" s="38" t="s">
        <v>601</v>
      </c>
      <c r="D229" s="38" t="s">
        <v>363</v>
      </c>
      <c r="E229" s="38" t="s">
        <v>314</v>
      </c>
      <c r="F229" s="39" t="s">
        <v>684</v>
      </c>
      <c r="G229" s="39" t="s">
        <v>684</v>
      </c>
      <c r="H229" s="39" t="s">
        <v>685</v>
      </c>
      <c r="I229" s="40">
        <v>25121</v>
      </c>
      <c r="J229" s="40">
        <v>125</v>
      </c>
      <c r="K229" s="41">
        <v>132.5</v>
      </c>
      <c r="L229" s="42">
        <v>125</v>
      </c>
    </row>
    <row r="230" spans="1:12" x14ac:dyDescent="0.25">
      <c r="A230" s="37" t="s">
        <v>59</v>
      </c>
      <c r="B230" s="38" t="s">
        <v>73</v>
      </c>
      <c r="C230" s="38" t="s">
        <v>602</v>
      </c>
      <c r="D230" s="38" t="s">
        <v>363</v>
      </c>
      <c r="E230" s="38" t="s">
        <v>315</v>
      </c>
      <c r="F230" s="39" t="s">
        <v>684</v>
      </c>
      <c r="G230" s="39" t="s">
        <v>684</v>
      </c>
      <c r="H230" s="39" t="s">
        <v>685</v>
      </c>
      <c r="I230" s="40">
        <v>18344</v>
      </c>
      <c r="J230" s="40">
        <v>45</v>
      </c>
      <c r="K230" s="41">
        <v>46.5</v>
      </c>
      <c r="L230" s="42">
        <v>50</v>
      </c>
    </row>
    <row r="231" spans="1:12" x14ac:dyDescent="0.25">
      <c r="A231" s="37" t="s">
        <v>59</v>
      </c>
      <c r="B231" s="38" t="s">
        <v>73</v>
      </c>
      <c r="C231" s="38" t="s">
        <v>603</v>
      </c>
      <c r="D231" s="38" t="s">
        <v>363</v>
      </c>
      <c r="E231" s="38" t="s">
        <v>316</v>
      </c>
      <c r="F231" s="39" t="s">
        <v>684</v>
      </c>
      <c r="G231" s="39" t="s">
        <v>684</v>
      </c>
      <c r="H231" s="39" t="s">
        <v>685</v>
      </c>
      <c r="I231" s="40">
        <v>15693</v>
      </c>
      <c r="J231" s="40">
        <v>196</v>
      </c>
      <c r="K231" s="41">
        <v>201</v>
      </c>
      <c r="L231" s="42">
        <v>149</v>
      </c>
    </row>
    <row r="232" spans="1:12" x14ac:dyDescent="0.25">
      <c r="A232" s="37" t="s">
        <v>59</v>
      </c>
      <c r="B232" s="38" t="s">
        <v>73</v>
      </c>
      <c r="C232" s="38" t="s">
        <v>604</v>
      </c>
      <c r="D232" s="38" t="s">
        <v>363</v>
      </c>
      <c r="E232" s="38" t="s">
        <v>317</v>
      </c>
      <c r="F232" s="39" t="s">
        <v>684</v>
      </c>
      <c r="G232" s="39" t="s">
        <v>684</v>
      </c>
      <c r="H232" s="39" t="s">
        <v>685</v>
      </c>
      <c r="I232" s="40">
        <v>6629</v>
      </c>
      <c r="J232" s="40">
        <v>29</v>
      </c>
      <c r="K232" s="41">
        <v>31.5</v>
      </c>
      <c r="L232" s="42">
        <v>40</v>
      </c>
    </row>
    <row r="233" spans="1:12" x14ac:dyDescent="0.25">
      <c r="A233" s="37" t="s">
        <v>59</v>
      </c>
      <c r="B233" s="38" t="s">
        <v>73</v>
      </c>
      <c r="C233" s="38" t="s">
        <v>605</v>
      </c>
      <c r="D233" s="38" t="s">
        <v>363</v>
      </c>
      <c r="E233" s="38" t="s">
        <v>318</v>
      </c>
      <c r="F233" s="39" t="s">
        <v>684</v>
      </c>
      <c r="G233" s="39" t="s">
        <v>684</v>
      </c>
      <c r="H233" s="39" t="s">
        <v>685</v>
      </c>
      <c r="I233" s="40">
        <v>38581</v>
      </c>
      <c r="J233" s="40">
        <v>21</v>
      </c>
      <c r="K233" s="41">
        <v>24</v>
      </c>
      <c r="L233" s="42">
        <v>14</v>
      </c>
    </row>
    <row r="234" spans="1:12" x14ac:dyDescent="0.25">
      <c r="A234" s="37" t="s">
        <v>59</v>
      </c>
      <c r="B234" s="38" t="s">
        <v>73</v>
      </c>
      <c r="C234" s="38" t="s">
        <v>606</v>
      </c>
      <c r="D234" s="38" t="s">
        <v>363</v>
      </c>
      <c r="E234" s="38" t="s">
        <v>319</v>
      </c>
      <c r="F234" s="39" t="s">
        <v>684</v>
      </c>
      <c r="G234" s="39" t="s">
        <v>684</v>
      </c>
      <c r="H234" s="39" t="s">
        <v>685</v>
      </c>
      <c r="I234" s="40">
        <v>15574</v>
      </c>
      <c r="J234" s="40">
        <v>98</v>
      </c>
      <c r="K234" s="41">
        <v>100</v>
      </c>
      <c r="L234" s="42">
        <v>55</v>
      </c>
    </row>
    <row r="235" spans="1:12" x14ac:dyDescent="0.25">
      <c r="A235" s="37" t="s">
        <v>59</v>
      </c>
      <c r="B235" s="38" t="s">
        <v>73</v>
      </c>
      <c r="C235" s="38" t="s">
        <v>607</v>
      </c>
      <c r="D235" s="38" t="s">
        <v>363</v>
      </c>
      <c r="E235" s="38" t="s">
        <v>320</v>
      </c>
      <c r="F235" s="39" t="s">
        <v>684</v>
      </c>
      <c r="G235" s="39" t="s">
        <v>684</v>
      </c>
      <c r="H235" s="39" t="s">
        <v>685</v>
      </c>
      <c r="I235" s="40">
        <v>30011</v>
      </c>
      <c r="J235" s="40">
        <v>161</v>
      </c>
      <c r="K235" s="41">
        <v>166.5</v>
      </c>
      <c r="L235" s="42">
        <v>125</v>
      </c>
    </row>
    <row r="236" spans="1:12" x14ac:dyDescent="0.25">
      <c r="A236" s="37" t="s">
        <v>59</v>
      </c>
      <c r="B236" s="38" t="s">
        <v>73</v>
      </c>
      <c r="C236" s="38" t="s">
        <v>608</v>
      </c>
      <c r="D236" s="38" t="s">
        <v>363</v>
      </c>
      <c r="E236" s="38" t="s">
        <v>321</v>
      </c>
      <c r="F236" s="39" t="s">
        <v>684</v>
      </c>
      <c r="G236" s="39" t="s">
        <v>684</v>
      </c>
      <c r="H236" s="39" t="s">
        <v>685</v>
      </c>
      <c r="I236" s="40">
        <v>29506</v>
      </c>
      <c r="J236" s="40">
        <v>1725</v>
      </c>
      <c r="K236" s="41">
        <v>1755.5</v>
      </c>
      <c r="L236" s="42">
        <v>1850</v>
      </c>
    </row>
    <row r="237" spans="1:12" x14ac:dyDescent="0.25">
      <c r="A237" s="37" t="s">
        <v>59</v>
      </c>
      <c r="B237" s="38" t="s">
        <v>73</v>
      </c>
      <c r="C237" s="38" t="s">
        <v>609</v>
      </c>
      <c r="D237" s="38" t="s">
        <v>363</v>
      </c>
      <c r="E237" s="38" t="s">
        <v>310</v>
      </c>
      <c r="F237" s="39" t="s">
        <v>684</v>
      </c>
      <c r="G237" s="39" t="s">
        <v>684</v>
      </c>
      <c r="H237" s="39" t="s">
        <v>685</v>
      </c>
      <c r="I237" s="40">
        <v>31924</v>
      </c>
      <c r="J237" s="40">
        <v>96</v>
      </c>
      <c r="K237" s="41">
        <v>100.5</v>
      </c>
      <c r="L237" s="42">
        <v>130</v>
      </c>
    </row>
    <row r="238" spans="1:12" x14ac:dyDescent="0.25">
      <c r="A238" s="37" t="s">
        <v>59</v>
      </c>
      <c r="B238" s="38" t="s">
        <v>73</v>
      </c>
      <c r="C238" s="38" t="s">
        <v>610</v>
      </c>
      <c r="D238" s="38" t="s">
        <v>363</v>
      </c>
      <c r="E238" s="38" t="s">
        <v>322</v>
      </c>
      <c r="F238" s="39" t="s">
        <v>684</v>
      </c>
      <c r="G238" s="39" t="s">
        <v>684</v>
      </c>
      <c r="H238" s="39" t="s">
        <v>685</v>
      </c>
      <c r="I238" s="40">
        <v>26210</v>
      </c>
      <c r="J238" s="40">
        <v>128</v>
      </c>
      <c r="K238" s="41">
        <v>129</v>
      </c>
      <c r="L238" s="42">
        <v>60</v>
      </c>
    </row>
    <row r="239" spans="1:12" x14ac:dyDescent="0.25">
      <c r="A239" s="37" t="s">
        <v>59</v>
      </c>
      <c r="B239" s="38" t="s">
        <v>73</v>
      </c>
      <c r="C239" s="38" t="s">
        <v>611</v>
      </c>
      <c r="D239" s="38" t="s">
        <v>363</v>
      </c>
      <c r="E239" s="38" t="s">
        <v>323</v>
      </c>
      <c r="F239" s="39" t="s">
        <v>684</v>
      </c>
      <c r="G239" s="39" t="s">
        <v>684</v>
      </c>
      <c r="H239" s="39" t="s">
        <v>685</v>
      </c>
      <c r="I239" s="40">
        <v>13307</v>
      </c>
      <c r="J239" s="40">
        <v>409</v>
      </c>
      <c r="K239" s="41">
        <v>413.5</v>
      </c>
      <c r="L239" s="42">
        <v>441</v>
      </c>
    </row>
    <row r="240" spans="1:12" x14ac:dyDescent="0.25">
      <c r="A240" s="37" t="s">
        <v>59</v>
      </c>
      <c r="B240" s="38" t="s">
        <v>73</v>
      </c>
      <c r="C240" s="38" t="s">
        <v>612</v>
      </c>
      <c r="D240" s="38" t="s">
        <v>363</v>
      </c>
      <c r="E240" s="38" t="s">
        <v>324</v>
      </c>
      <c r="F240" s="39" t="s">
        <v>684</v>
      </c>
      <c r="G240" s="39" t="s">
        <v>684</v>
      </c>
      <c r="H240" s="39" t="s">
        <v>685</v>
      </c>
      <c r="I240" s="40">
        <v>0</v>
      </c>
      <c r="J240" s="40">
        <v>11</v>
      </c>
      <c r="K240" s="41">
        <v>12</v>
      </c>
      <c r="L240" s="42">
        <v>4</v>
      </c>
    </row>
    <row r="241" spans="1:12" x14ac:dyDescent="0.25">
      <c r="A241" s="37" t="s">
        <v>59</v>
      </c>
      <c r="B241" s="38" t="s">
        <v>73</v>
      </c>
      <c r="C241" s="38" t="s">
        <v>613</v>
      </c>
      <c r="D241" s="38" t="s">
        <v>363</v>
      </c>
      <c r="E241" s="38" t="s">
        <v>325</v>
      </c>
      <c r="F241" s="39" t="s">
        <v>684</v>
      </c>
      <c r="G241" s="39" t="s">
        <v>684</v>
      </c>
      <c r="H241" s="39" t="s">
        <v>685</v>
      </c>
      <c r="I241" s="40">
        <v>21078</v>
      </c>
      <c r="J241" s="40">
        <v>4</v>
      </c>
      <c r="K241" s="41">
        <v>4</v>
      </c>
      <c r="L241" s="42">
        <v>4</v>
      </c>
    </row>
    <row r="242" spans="1:12" x14ac:dyDescent="0.25">
      <c r="A242" s="37" t="s">
        <v>59</v>
      </c>
      <c r="B242" s="38" t="s">
        <v>73</v>
      </c>
      <c r="C242" s="38" t="s">
        <v>614</v>
      </c>
      <c r="D242" s="38" t="s">
        <v>363</v>
      </c>
      <c r="E242" s="38" t="s">
        <v>326</v>
      </c>
      <c r="F242" s="39" t="s">
        <v>684</v>
      </c>
      <c r="G242" s="39" t="s">
        <v>684</v>
      </c>
      <c r="H242" s="39" t="s">
        <v>685</v>
      </c>
      <c r="I242" s="40">
        <v>45250</v>
      </c>
      <c r="J242" s="40">
        <v>370</v>
      </c>
      <c r="K242" s="41">
        <v>385.5</v>
      </c>
      <c r="L242" s="42">
        <v>325</v>
      </c>
    </row>
    <row r="243" spans="1:12" x14ac:dyDescent="0.25">
      <c r="A243" s="37" t="s">
        <v>59</v>
      </c>
      <c r="B243" s="38" t="s">
        <v>73</v>
      </c>
      <c r="C243" s="38" t="s">
        <v>615</v>
      </c>
      <c r="D243" s="38" t="s">
        <v>363</v>
      </c>
      <c r="E243" s="38" t="s">
        <v>327</v>
      </c>
      <c r="F243" s="39" t="s">
        <v>684</v>
      </c>
      <c r="G243" s="39" t="s">
        <v>684</v>
      </c>
      <c r="H243" s="39" t="s">
        <v>685</v>
      </c>
      <c r="I243" s="40">
        <v>54328</v>
      </c>
      <c r="J243" s="40">
        <v>83</v>
      </c>
      <c r="K243" s="41">
        <v>87</v>
      </c>
      <c r="L243" s="42">
        <v>56</v>
      </c>
    </row>
    <row r="244" spans="1:12" x14ac:dyDescent="0.25">
      <c r="A244" s="37" t="s">
        <v>59</v>
      </c>
      <c r="B244" s="38" t="s">
        <v>73</v>
      </c>
      <c r="C244" s="38" t="s">
        <v>616</v>
      </c>
      <c r="D244" s="38" t="s">
        <v>363</v>
      </c>
      <c r="E244" s="38" t="s">
        <v>328</v>
      </c>
      <c r="F244" s="39" t="s">
        <v>684</v>
      </c>
      <c r="G244" s="39" t="s">
        <v>684</v>
      </c>
      <c r="H244" s="39" t="s">
        <v>685</v>
      </c>
      <c r="I244" s="40">
        <v>9827</v>
      </c>
      <c r="J244" s="40">
        <v>64</v>
      </c>
      <c r="K244" s="41">
        <v>65.5</v>
      </c>
      <c r="L244" s="42">
        <v>60</v>
      </c>
    </row>
    <row r="245" spans="1:12" x14ac:dyDescent="0.25">
      <c r="A245" s="37" t="s">
        <v>59</v>
      </c>
      <c r="B245" s="38" t="s">
        <v>73</v>
      </c>
      <c r="C245" s="38" t="s">
        <v>617</v>
      </c>
      <c r="D245" s="38" t="s">
        <v>363</v>
      </c>
      <c r="E245" s="38" t="s">
        <v>329</v>
      </c>
      <c r="F245" s="39" t="s">
        <v>684</v>
      </c>
      <c r="G245" s="39" t="s">
        <v>684</v>
      </c>
      <c r="H245" s="39" t="s">
        <v>685</v>
      </c>
      <c r="I245" s="40">
        <v>49490</v>
      </c>
      <c r="J245" s="40">
        <v>170</v>
      </c>
      <c r="K245" s="41">
        <v>176.5</v>
      </c>
      <c r="L245" s="42">
        <v>188</v>
      </c>
    </row>
    <row r="246" spans="1:12" x14ac:dyDescent="0.25">
      <c r="A246" s="37" t="s">
        <v>59</v>
      </c>
      <c r="B246" s="38" t="s">
        <v>73</v>
      </c>
      <c r="C246" s="38" t="s">
        <v>618</v>
      </c>
      <c r="D246" s="38" t="s">
        <v>363</v>
      </c>
      <c r="E246" s="38" t="s">
        <v>330</v>
      </c>
      <c r="F246" s="39" t="s">
        <v>684</v>
      </c>
      <c r="G246" s="39" t="s">
        <v>684</v>
      </c>
      <c r="H246" s="39" t="s">
        <v>685</v>
      </c>
      <c r="I246" s="40">
        <v>15534</v>
      </c>
      <c r="J246" s="40">
        <v>949</v>
      </c>
      <c r="K246" s="41">
        <v>958.5</v>
      </c>
      <c r="L246" s="42">
        <v>940</v>
      </c>
    </row>
    <row r="247" spans="1:12" x14ac:dyDescent="0.25">
      <c r="A247" s="37" t="s">
        <v>59</v>
      </c>
      <c r="B247" s="38" t="s">
        <v>73</v>
      </c>
      <c r="C247" s="38" t="s">
        <v>619</v>
      </c>
      <c r="D247" s="38" t="s">
        <v>363</v>
      </c>
      <c r="E247" s="38" t="s">
        <v>331</v>
      </c>
      <c r="F247" s="39" t="s">
        <v>684</v>
      </c>
      <c r="G247" s="39" t="s">
        <v>684</v>
      </c>
      <c r="H247" s="39" t="s">
        <v>685</v>
      </c>
      <c r="I247" s="40">
        <v>16749</v>
      </c>
      <c r="J247" s="40">
        <v>62</v>
      </c>
      <c r="K247" s="41">
        <v>64</v>
      </c>
      <c r="L247" s="42">
        <v>60</v>
      </c>
    </row>
    <row r="248" spans="1:12" x14ac:dyDescent="0.25">
      <c r="A248" s="37" t="s">
        <v>59</v>
      </c>
      <c r="B248" s="38" t="s">
        <v>73</v>
      </c>
      <c r="C248" s="38" t="s">
        <v>620</v>
      </c>
      <c r="D248" s="38" t="s">
        <v>363</v>
      </c>
      <c r="E248" s="38" t="s">
        <v>332</v>
      </c>
      <c r="F248" s="39" t="s">
        <v>684</v>
      </c>
      <c r="G248" s="39" t="s">
        <v>684</v>
      </c>
      <c r="H248" s="39" t="s">
        <v>685</v>
      </c>
      <c r="I248" s="40">
        <v>17048</v>
      </c>
      <c r="J248" s="40">
        <v>1002</v>
      </c>
      <c r="K248" s="41">
        <v>1025.5</v>
      </c>
      <c r="L248" s="42">
        <v>987</v>
      </c>
    </row>
    <row r="249" spans="1:12" x14ac:dyDescent="0.25">
      <c r="A249" s="37" t="s">
        <v>59</v>
      </c>
      <c r="B249" s="38" t="s">
        <v>73</v>
      </c>
      <c r="C249" s="38" t="s">
        <v>621</v>
      </c>
      <c r="D249" s="38" t="s">
        <v>362</v>
      </c>
      <c r="E249" s="38" t="s">
        <v>333</v>
      </c>
      <c r="F249" s="39" t="s">
        <v>684</v>
      </c>
      <c r="G249" s="39" t="s">
        <v>684</v>
      </c>
      <c r="H249" s="39" t="s">
        <v>685</v>
      </c>
      <c r="I249" s="40">
        <v>21932</v>
      </c>
      <c r="J249" s="40">
        <v>7361</v>
      </c>
      <c r="K249" s="41">
        <v>7428.5</v>
      </c>
      <c r="L249" s="42">
        <v>7151</v>
      </c>
    </row>
    <row r="250" spans="1:12" x14ac:dyDescent="0.25">
      <c r="A250" s="37" t="s">
        <v>59</v>
      </c>
      <c r="B250" s="38" t="s">
        <v>73</v>
      </c>
      <c r="C250" s="38" t="s">
        <v>622</v>
      </c>
      <c r="D250" s="38" t="s">
        <v>363</v>
      </c>
      <c r="E250" s="38" t="s">
        <v>334</v>
      </c>
      <c r="F250" s="39" t="s">
        <v>684</v>
      </c>
      <c r="G250" s="39" t="s">
        <v>684</v>
      </c>
      <c r="H250" s="39" t="s">
        <v>685</v>
      </c>
      <c r="I250" s="40">
        <v>7990</v>
      </c>
      <c r="J250" s="40">
        <v>794</v>
      </c>
      <c r="K250" s="41">
        <v>820</v>
      </c>
      <c r="L250" s="42">
        <v>817</v>
      </c>
    </row>
    <row r="251" spans="1:12" x14ac:dyDescent="0.25">
      <c r="A251" s="37" t="s">
        <v>59</v>
      </c>
      <c r="B251" s="38" t="s">
        <v>73</v>
      </c>
      <c r="C251" s="38" t="s">
        <v>623</v>
      </c>
      <c r="D251" s="38" t="s">
        <v>363</v>
      </c>
      <c r="E251" s="38" t="s">
        <v>335</v>
      </c>
      <c r="F251" s="39" t="s">
        <v>684</v>
      </c>
      <c r="G251" s="39" t="s">
        <v>684</v>
      </c>
      <c r="H251" s="39" t="s">
        <v>685</v>
      </c>
      <c r="I251" s="40">
        <v>30398</v>
      </c>
      <c r="J251" s="40">
        <v>39</v>
      </c>
      <c r="K251" s="41">
        <v>41</v>
      </c>
      <c r="L251" s="42">
        <v>39</v>
      </c>
    </row>
    <row r="252" spans="1:12" x14ac:dyDescent="0.25">
      <c r="A252" s="37" t="s">
        <v>59</v>
      </c>
      <c r="B252" s="38" t="s">
        <v>73</v>
      </c>
      <c r="C252" s="38" t="s">
        <v>624</v>
      </c>
      <c r="D252" s="38" t="s">
        <v>363</v>
      </c>
      <c r="E252" s="38" t="s">
        <v>86</v>
      </c>
      <c r="F252" s="39" t="s">
        <v>684</v>
      </c>
      <c r="G252" s="39" t="s">
        <v>684</v>
      </c>
      <c r="H252" s="39" t="s">
        <v>685</v>
      </c>
      <c r="I252" s="40">
        <v>16634</v>
      </c>
      <c r="J252" s="40">
        <v>1303</v>
      </c>
      <c r="K252" s="41">
        <v>1328.5</v>
      </c>
      <c r="L252" s="42">
        <v>1450</v>
      </c>
    </row>
    <row r="253" spans="1:12" x14ac:dyDescent="0.25">
      <c r="A253" s="37" t="s">
        <v>59</v>
      </c>
      <c r="B253" s="38" t="s">
        <v>73</v>
      </c>
      <c r="C253" s="38" t="s">
        <v>625</v>
      </c>
      <c r="D253" s="38" t="s">
        <v>363</v>
      </c>
      <c r="E253" s="38" t="s">
        <v>110</v>
      </c>
      <c r="F253" s="39" t="s">
        <v>684</v>
      </c>
      <c r="G253" s="39" t="s">
        <v>684</v>
      </c>
      <c r="H253" s="39" t="s">
        <v>685</v>
      </c>
      <c r="I253" s="40">
        <v>57816</v>
      </c>
      <c r="J253" s="40">
        <v>85</v>
      </c>
      <c r="K253" s="41">
        <v>90</v>
      </c>
      <c r="L253" s="42">
        <v>61</v>
      </c>
    </row>
    <row r="254" spans="1:12" x14ac:dyDescent="0.25">
      <c r="A254" s="37" t="s">
        <v>59</v>
      </c>
      <c r="B254" s="38" t="s">
        <v>74</v>
      </c>
      <c r="C254" s="38" t="s">
        <v>626</v>
      </c>
      <c r="D254" s="38" t="s">
        <v>363</v>
      </c>
      <c r="E254" s="38" t="s">
        <v>336</v>
      </c>
      <c r="F254" s="39" t="s">
        <v>684</v>
      </c>
      <c r="G254" s="39" t="s">
        <v>684</v>
      </c>
      <c r="H254" s="39" t="s">
        <v>685</v>
      </c>
      <c r="I254" s="40">
        <v>36582</v>
      </c>
      <c r="J254" s="40">
        <v>1358</v>
      </c>
      <c r="K254" s="41">
        <v>1377</v>
      </c>
      <c r="L254" s="42">
        <v>1076</v>
      </c>
    </row>
    <row r="255" spans="1:12" x14ac:dyDescent="0.25">
      <c r="A255" s="37" t="s">
        <v>59</v>
      </c>
      <c r="B255" s="38" t="s">
        <v>74</v>
      </c>
      <c r="C255" s="38" t="s">
        <v>627</v>
      </c>
      <c r="D255" s="38" t="s">
        <v>363</v>
      </c>
      <c r="E255" s="38" t="s">
        <v>337</v>
      </c>
      <c r="F255" s="39" t="s">
        <v>684</v>
      </c>
      <c r="G255" s="39" t="s">
        <v>684</v>
      </c>
      <c r="H255" s="39" t="s">
        <v>684</v>
      </c>
      <c r="I255" s="40">
        <v>0</v>
      </c>
      <c r="J255" s="40">
        <v>6</v>
      </c>
      <c r="K255" s="41">
        <v>7</v>
      </c>
      <c r="L255" s="42">
        <v>3</v>
      </c>
    </row>
    <row r="256" spans="1:12" x14ac:dyDescent="0.25">
      <c r="A256" s="37" t="s">
        <v>59</v>
      </c>
      <c r="B256" s="38" t="s">
        <v>74</v>
      </c>
      <c r="C256" s="38" t="s">
        <v>628</v>
      </c>
      <c r="D256" s="38" t="s">
        <v>363</v>
      </c>
      <c r="E256" s="38" t="s">
        <v>338</v>
      </c>
      <c r="F256" s="39" t="s">
        <v>684</v>
      </c>
      <c r="G256" s="39" t="s">
        <v>684</v>
      </c>
      <c r="H256" s="39" t="s">
        <v>684</v>
      </c>
      <c r="I256" s="40">
        <v>10203</v>
      </c>
      <c r="J256" s="40">
        <v>31</v>
      </c>
      <c r="K256" s="41">
        <v>32</v>
      </c>
      <c r="L256" s="42">
        <v>5</v>
      </c>
    </row>
    <row r="257" spans="1:12" x14ac:dyDescent="0.25">
      <c r="A257" s="37" t="s">
        <v>59</v>
      </c>
      <c r="B257" s="38" t="s">
        <v>74</v>
      </c>
      <c r="C257" s="38" t="s">
        <v>629</v>
      </c>
      <c r="D257" s="38" t="s">
        <v>363</v>
      </c>
      <c r="E257" s="38" t="s">
        <v>339</v>
      </c>
      <c r="F257" s="39" t="s">
        <v>684</v>
      </c>
      <c r="G257" s="39" t="s">
        <v>684</v>
      </c>
      <c r="H257" s="39" t="s">
        <v>684</v>
      </c>
      <c r="I257" s="40">
        <v>8300</v>
      </c>
      <c r="J257" s="40">
        <v>100</v>
      </c>
      <c r="K257" s="41">
        <v>105</v>
      </c>
      <c r="L257" s="42">
        <v>32</v>
      </c>
    </row>
    <row r="258" spans="1:12" x14ac:dyDescent="0.25">
      <c r="A258" s="37" t="s">
        <v>59</v>
      </c>
      <c r="B258" s="38" t="s">
        <v>74</v>
      </c>
      <c r="C258" s="38" t="s">
        <v>630</v>
      </c>
      <c r="D258" s="38" t="s">
        <v>363</v>
      </c>
      <c r="E258" s="38" t="s">
        <v>340</v>
      </c>
      <c r="F258" s="39" t="s">
        <v>684</v>
      </c>
      <c r="G258" s="39" t="s">
        <v>684</v>
      </c>
      <c r="H258" s="39" t="s">
        <v>684</v>
      </c>
      <c r="I258" s="40">
        <v>10419</v>
      </c>
      <c r="J258" s="40">
        <v>43</v>
      </c>
      <c r="K258" s="41">
        <v>50</v>
      </c>
      <c r="L258" s="42">
        <v>6</v>
      </c>
    </row>
    <row r="259" spans="1:12" x14ac:dyDescent="0.25">
      <c r="A259" s="37" t="s">
        <v>59</v>
      </c>
      <c r="B259" s="38" t="s">
        <v>74</v>
      </c>
      <c r="C259" s="38" t="s">
        <v>631</v>
      </c>
      <c r="D259" s="38" t="s">
        <v>363</v>
      </c>
      <c r="E259" s="38" t="s">
        <v>341</v>
      </c>
      <c r="F259" s="39" t="s">
        <v>684</v>
      </c>
      <c r="G259" s="39" t="s">
        <v>684</v>
      </c>
      <c r="H259" s="39" t="s">
        <v>684</v>
      </c>
      <c r="I259" s="40">
        <v>18067</v>
      </c>
      <c r="J259" s="40">
        <v>180</v>
      </c>
      <c r="K259" s="41">
        <v>185</v>
      </c>
      <c r="L259" s="42">
        <v>55</v>
      </c>
    </row>
    <row r="260" spans="1:12" x14ac:dyDescent="0.25">
      <c r="A260" s="37" t="s">
        <v>59</v>
      </c>
      <c r="B260" s="38" t="s">
        <v>74</v>
      </c>
      <c r="C260" s="38" t="s">
        <v>632</v>
      </c>
      <c r="D260" s="38" t="s">
        <v>363</v>
      </c>
      <c r="E260" s="38" t="s">
        <v>342</v>
      </c>
      <c r="F260" s="39" t="s">
        <v>684</v>
      </c>
      <c r="G260" s="39" t="s">
        <v>684</v>
      </c>
      <c r="H260" s="39" t="s">
        <v>684</v>
      </c>
      <c r="I260" s="40">
        <v>10326</v>
      </c>
      <c r="J260" s="40">
        <v>62</v>
      </c>
      <c r="K260" s="41">
        <v>62</v>
      </c>
      <c r="L260" s="42">
        <v>14</v>
      </c>
    </row>
    <row r="261" spans="1:12" x14ac:dyDescent="0.25">
      <c r="A261" s="37" t="s">
        <v>59</v>
      </c>
      <c r="B261" s="38" t="s">
        <v>74</v>
      </c>
      <c r="C261" s="38" t="s">
        <v>633</v>
      </c>
      <c r="D261" s="38" t="s">
        <v>363</v>
      </c>
      <c r="E261" s="38" t="s">
        <v>82</v>
      </c>
      <c r="F261" s="39" t="s">
        <v>684</v>
      </c>
      <c r="G261" s="39" t="s">
        <v>684</v>
      </c>
      <c r="H261" s="39" t="s">
        <v>684</v>
      </c>
      <c r="I261" s="40">
        <v>11047</v>
      </c>
      <c r="J261" s="40">
        <v>157</v>
      </c>
      <c r="K261" s="41">
        <v>159</v>
      </c>
      <c r="L261" s="42">
        <v>59</v>
      </c>
    </row>
    <row r="262" spans="1:12" x14ac:dyDescent="0.25">
      <c r="A262" s="37" t="s">
        <v>59</v>
      </c>
      <c r="B262" s="38" t="s">
        <v>74</v>
      </c>
      <c r="C262" s="38" t="s">
        <v>634</v>
      </c>
      <c r="D262" s="38" t="s">
        <v>363</v>
      </c>
      <c r="E262" s="38" t="s">
        <v>343</v>
      </c>
      <c r="F262" s="39" t="s">
        <v>684</v>
      </c>
      <c r="G262" s="39" t="s">
        <v>684</v>
      </c>
      <c r="H262" s="39" t="s">
        <v>684</v>
      </c>
      <c r="I262" s="40">
        <v>9082</v>
      </c>
      <c r="J262" s="40">
        <v>6</v>
      </c>
      <c r="K262" s="41">
        <v>6</v>
      </c>
      <c r="L262" s="42">
        <v>2</v>
      </c>
    </row>
    <row r="263" spans="1:12" x14ac:dyDescent="0.25">
      <c r="A263" s="37" t="s">
        <v>59</v>
      </c>
      <c r="B263" s="38" t="s">
        <v>74</v>
      </c>
      <c r="C263" s="38" t="s">
        <v>635</v>
      </c>
      <c r="D263" s="38" t="s">
        <v>363</v>
      </c>
      <c r="E263" s="38" t="s">
        <v>344</v>
      </c>
      <c r="F263" s="39" t="s">
        <v>684</v>
      </c>
      <c r="G263" s="39" t="s">
        <v>684</v>
      </c>
      <c r="H263" s="39" t="s">
        <v>684</v>
      </c>
      <c r="I263" s="40">
        <v>6158</v>
      </c>
      <c r="J263" s="40">
        <v>4</v>
      </c>
      <c r="K263" s="41">
        <v>4</v>
      </c>
      <c r="L263" s="42">
        <v>1</v>
      </c>
    </row>
    <row r="264" spans="1:12" x14ac:dyDescent="0.25">
      <c r="A264" s="37" t="s">
        <v>59</v>
      </c>
      <c r="B264" s="38" t="s">
        <v>74</v>
      </c>
      <c r="C264" s="38" t="s">
        <v>636</v>
      </c>
      <c r="D264" s="38" t="s">
        <v>363</v>
      </c>
      <c r="E264" s="38" t="s">
        <v>345</v>
      </c>
      <c r="F264" s="39" t="s">
        <v>684</v>
      </c>
      <c r="G264" s="39" t="s">
        <v>684</v>
      </c>
      <c r="H264" s="39" t="s">
        <v>684</v>
      </c>
      <c r="I264" s="40">
        <v>9553</v>
      </c>
      <c r="J264" s="40">
        <v>35</v>
      </c>
      <c r="K264" s="41">
        <v>37</v>
      </c>
      <c r="L264" s="42">
        <v>12</v>
      </c>
    </row>
    <row r="265" spans="1:12" x14ac:dyDescent="0.25">
      <c r="A265" s="37" t="s">
        <v>59</v>
      </c>
      <c r="B265" s="38" t="s">
        <v>74</v>
      </c>
      <c r="C265" s="38" t="s">
        <v>637</v>
      </c>
      <c r="D265" s="38" t="s">
        <v>363</v>
      </c>
      <c r="E265" s="38" t="s">
        <v>120</v>
      </c>
      <c r="F265" s="39" t="s">
        <v>684</v>
      </c>
      <c r="G265" s="39" t="s">
        <v>684</v>
      </c>
      <c r="H265" s="39" t="s">
        <v>684</v>
      </c>
      <c r="I265" s="40">
        <v>14880</v>
      </c>
      <c r="J265" s="40">
        <v>33</v>
      </c>
      <c r="K265" s="41">
        <v>34</v>
      </c>
      <c r="L265" s="42">
        <v>3</v>
      </c>
    </row>
    <row r="266" spans="1:12" x14ac:dyDescent="0.25">
      <c r="A266" s="37" t="s">
        <v>59</v>
      </c>
      <c r="B266" s="38" t="s">
        <v>74</v>
      </c>
      <c r="C266" s="38" t="s">
        <v>638</v>
      </c>
      <c r="D266" s="38" t="s">
        <v>362</v>
      </c>
      <c r="E266" s="38" t="s">
        <v>88</v>
      </c>
      <c r="F266" s="39" t="s">
        <v>684</v>
      </c>
      <c r="G266" s="39" t="s">
        <v>685</v>
      </c>
      <c r="H266" s="39" t="s">
        <v>685</v>
      </c>
      <c r="I266" s="40">
        <v>42816</v>
      </c>
      <c r="J266" s="40">
        <v>6909</v>
      </c>
      <c r="K266" s="41">
        <v>6969.5</v>
      </c>
      <c r="L266" s="42">
        <v>6286</v>
      </c>
    </row>
    <row r="267" spans="1:12" x14ac:dyDescent="0.25">
      <c r="A267" s="37" t="s">
        <v>59</v>
      </c>
      <c r="B267" s="38" t="s">
        <v>75</v>
      </c>
      <c r="C267" s="38" t="s">
        <v>639</v>
      </c>
      <c r="D267" s="38" t="s">
        <v>362</v>
      </c>
      <c r="E267" s="38" t="s">
        <v>346</v>
      </c>
      <c r="F267" s="39" t="s">
        <v>684</v>
      </c>
      <c r="G267" s="39" t="s">
        <v>685</v>
      </c>
      <c r="H267" s="39" t="s">
        <v>685</v>
      </c>
      <c r="I267" s="40">
        <v>67538</v>
      </c>
      <c r="J267" s="40">
        <v>4279</v>
      </c>
      <c r="K267" s="41">
        <v>4332.5</v>
      </c>
      <c r="L267" s="42">
        <v>4561</v>
      </c>
    </row>
    <row r="268" spans="1:12" x14ac:dyDescent="0.25">
      <c r="A268" s="37" t="s">
        <v>59</v>
      </c>
      <c r="B268" s="38" t="s">
        <v>75</v>
      </c>
      <c r="C268" s="38" t="s">
        <v>640</v>
      </c>
      <c r="D268" s="38" t="s">
        <v>363</v>
      </c>
      <c r="E268" s="38" t="s">
        <v>347</v>
      </c>
      <c r="F268" s="39" t="s">
        <v>684</v>
      </c>
      <c r="G268" s="39" t="s">
        <v>685</v>
      </c>
      <c r="H268" s="39" t="s">
        <v>685</v>
      </c>
      <c r="I268" s="40">
        <v>18097</v>
      </c>
      <c r="J268" s="40">
        <v>155</v>
      </c>
      <c r="K268" s="41">
        <v>158.5</v>
      </c>
      <c r="L268" s="42">
        <v>160</v>
      </c>
    </row>
    <row r="269" spans="1:12" x14ac:dyDescent="0.25">
      <c r="A269" s="37" t="s">
        <v>59</v>
      </c>
      <c r="B269" s="38" t="s">
        <v>75</v>
      </c>
      <c r="C269" s="38" t="s">
        <v>641</v>
      </c>
      <c r="D269" s="38" t="s">
        <v>363</v>
      </c>
      <c r="E269" s="38" t="s">
        <v>90</v>
      </c>
      <c r="F269" s="39" t="s">
        <v>684</v>
      </c>
      <c r="G269" s="39" t="s">
        <v>685</v>
      </c>
      <c r="H269" s="39" t="s">
        <v>685</v>
      </c>
      <c r="I269" s="40">
        <v>67193</v>
      </c>
      <c r="J269" s="40">
        <v>179</v>
      </c>
      <c r="K269" s="41">
        <v>184</v>
      </c>
      <c r="L269" s="42">
        <v>203</v>
      </c>
    </row>
    <row r="270" spans="1:12" x14ac:dyDescent="0.25">
      <c r="A270" s="37" t="s">
        <v>59</v>
      </c>
      <c r="B270" s="38" t="s">
        <v>75</v>
      </c>
      <c r="C270" s="38" t="s">
        <v>642</v>
      </c>
      <c r="D270" s="38" t="s">
        <v>363</v>
      </c>
      <c r="E270" s="38" t="s">
        <v>348</v>
      </c>
      <c r="F270" s="39" t="s">
        <v>684</v>
      </c>
      <c r="G270" s="39" t="s">
        <v>685</v>
      </c>
      <c r="H270" s="39" t="s">
        <v>685</v>
      </c>
      <c r="I270" s="40">
        <v>10478</v>
      </c>
      <c r="J270" s="40">
        <v>249</v>
      </c>
      <c r="K270" s="41">
        <v>252.5</v>
      </c>
      <c r="L270" s="42">
        <v>261</v>
      </c>
    </row>
    <row r="271" spans="1:12" x14ac:dyDescent="0.25">
      <c r="A271" s="37" t="s">
        <v>59</v>
      </c>
      <c r="B271" s="38" t="s">
        <v>76</v>
      </c>
      <c r="C271" s="38" t="s">
        <v>643</v>
      </c>
      <c r="D271" s="38" t="s">
        <v>363</v>
      </c>
      <c r="E271" s="38" t="s">
        <v>349</v>
      </c>
      <c r="F271" s="39" t="s">
        <v>684</v>
      </c>
      <c r="G271" s="39" t="s">
        <v>684</v>
      </c>
      <c r="H271" s="39" t="s">
        <v>685</v>
      </c>
      <c r="I271" s="40">
        <v>76098</v>
      </c>
      <c r="J271" s="40">
        <v>1442</v>
      </c>
      <c r="K271" s="41">
        <v>1458</v>
      </c>
      <c r="L271" s="42">
        <v>1464</v>
      </c>
    </row>
    <row r="272" spans="1:12" x14ac:dyDescent="0.25">
      <c r="A272" s="37" t="s">
        <v>59</v>
      </c>
      <c r="B272" s="38" t="s">
        <v>77</v>
      </c>
      <c r="C272" s="38" t="s">
        <v>644</v>
      </c>
      <c r="D272" s="38" t="s">
        <v>363</v>
      </c>
      <c r="E272" s="38" t="s">
        <v>350</v>
      </c>
      <c r="F272" s="39" t="s">
        <v>684</v>
      </c>
      <c r="G272" s="39" t="s">
        <v>684</v>
      </c>
      <c r="H272" s="39" t="s">
        <v>685</v>
      </c>
      <c r="I272" s="40">
        <v>62287</v>
      </c>
      <c r="J272" s="40">
        <v>672</v>
      </c>
      <c r="K272" s="41">
        <v>684</v>
      </c>
      <c r="L272" s="42">
        <v>669</v>
      </c>
    </row>
    <row r="273" spans="1:12" x14ac:dyDescent="0.25">
      <c r="A273" s="37" t="s">
        <v>59</v>
      </c>
      <c r="B273" s="38" t="s">
        <v>77</v>
      </c>
      <c r="C273" s="38" t="s">
        <v>645</v>
      </c>
      <c r="D273" s="38" t="s">
        <v>362</v>
      </c>
      <c r="E273" s="38" t="s">
        <v>351</v>
      </c>
      <c r="F273" s="39" t="s">
        <v>684</v>
      </c>
      <c r="G273" s="39" t="s">
        <v>684</v>
      </c>
      <c r="H273" s="39" t="s">
        <v>685</v>
      </c>
      <c r="I273" s="40">
        <v>90148</v>
      </c>
      <c r="J273" s="40">
        <v>6403</v>
      </c>
      <c r="K273" s="41">
        <v>6449.5</v>
      </c>
      <c r="L273" s="42">
        <v>7113</v>
      </c>
    </row>
    <row r="274" spans="1:12" x14ac:dyDescent="0.25">
      <c r="A274" s="37" t="s">
        <v>59</v>
      </c>
      <c r="B274" s="38" t="s">
        <v>78</v>
      </c>
      <c r="C274" s="38" t="s">
        <v>646</v>
      </c>
      <c r="D274" s="38" t="s">
        <v>363</v>
      </c>
      <c r="E274" s="38" t="s">
        <v>96</v>
      </c>
      <c r="F274" s="39" t="s">
        <v>684</v>
      </c>
      <c r="G274" s="39" t="s">
        <v>684</v>
      </c>
      <c r="H274" s="39" t="s">
        <v>685</v>
      </c>
      <c r="I274" s="40">
        <v>16014</v>
      </c>
      <c r="J274" s="40">
        <v>101</v>
      </c>
      <c r="K274" s="41">
        <v>103.5</v>
      </c>
      <c r="L274" s="42">
        <v>127</v>
      </c>
    </row>
    <row r="275" spans="1:12" x14ac:dyDescent="0.25">
      <c r="A275" s="37" t="s">
        <v>59</v>
      </c>
      <c r="B275" s="38" t="s">
        <v>78</v>
      </c>
      <c r="C275" s="38" t="s">
        <v>647</v>
      </c>
      <c r="D275" s="38" t="s">
        <v>363</v>
      </c>
      <c r="E275" s="38" t="s">
        <v>352</v>
      </c>
      <c r="F275" s="39" t="s">
        <v>684</v>
      </c>
      <c r="G275" s="39" t="s">
        <v>684</v>
      </c>
      <c r="H275" s="39" t="s">
        <v>685</v>
      </c>
      <c r="I275" s="40">
        <v>0</v>
      </c>
      <c r="J275" s="40">
        <v>3</v>
      </c>
      <c r="K275" s="41">
        <v>3.5</v>
      </c>
      <c r="L275" s="42">
        <v>0</v>
      </c>
    </row>
    <row r="276" spans="1:12" x14ac:dyDescent="0.25">
      <c r="A276" s="37" t="s">
        <v>59</v>
      </c>
      <c r="B276" s="38" t="s">
        <v>78</v>
      </c>
      <c r="C276" s="38" t="s">
        <v>648</v>
      </c>
      <c r="D276" s="38" t="s">
        <v>363</v>
      </c>
      <c r="E276" s="38" t="s">
        <v>102</v>
      </c>
      <c r="F276" s="39" t="s">
        <v>684</v>
      </c>
      <c r="G276" s="39" t="s">
        <v>684</v>
      </c>
      <c r="H276" s="39" t="s">
        <v>685</v>
      </c>
      <c r="I276" s="40">
        <v>49711</v>
      </c>
      <c r="J276" s="40">
        <v>348</v>
      </c>
      <c r="K276" s="41">
        <v>349</v>
      </c>
      <c r="L276" s="42">
        <v>332</v>
      </c>
    </row>
    <row r="277" spans="1:12" x14ac:dyDescent="0.25">
      <c r="A277" s="37" t="s">
        <v>59</v>
      </c>
      <c r="B277" s="38" t="s">
        <v>78</v>
      </c>
      <c r="C277" s="38" t="s">
        <v>649</v>
      </c>
      <c r="D277" s="38" t="s">
        <v>363</v>
      </c>
      <c r="E277" s="38" t="s">
        <v>93</v>
      </c>
      <c r="F277" s="39" t="s">
        <v>684</v>
      </c>
      <c r="G277" s="39" t="s">
        <v>684</v>
      </c>
      <c r="H277" s="39" t="s">
        <v>684</v>
      </c>
      <c r="I277" s="40">
        <v>0</v>
      </c>
      <c r="J277" s="40">
        <v>5</v>
      </c>
      <c r="K277" s="41">
        <v>5</v>
      </c>
      <c r="L277" s="42">
        <v>0</v>
      </c>
    </row>
    <row r="278" spans="1:12" x14ac:dyDescent="0.25">
      <c r="A278" s="37" t="s">
        <v>59</v>
      </c>
      <c r="B278" s="38" t="s">
        <v>78</v>
      </c>
      <c r="C278" s="38" t="s">
        <v>650</v>
      </c>
      <c r="D278" s="38" t="s">
        <v>363</v>
      </c>
      <c r="E278" s="38" t="s">
        <v>92</v>
      </c>
      <c r="F278" s="39" t="s">
        <v>684</v>
      </c>
      <c r="G278" s="39" t="s">
        <v>684</v>
      </c>
      <c r="H278" s="39" t="s">
        <v>685</v>
      </c>
      <c r="I278" s="40">
        <v>37741</v>
      </c>
      <c r="J278" s="40">
        <v>76</v>
      </c>
      <c r="K278" s="41">
        <v>78</v>
      </c>
      <c r="L278" s="42">
        <v>90</v>
      </c>
    </row>
    <row r="279" spans="1:12" x14ac:dyDescent="0.25">
      <c r="A279" s="37" t="s">
        <v>59</v>
      </c>
      <c r="B279" s="38" t="s">
        <v>78</v>
      </c>
      <c r="C279" s="38" t="s">
        <v>651</v>
      </c>
      <c r="D279" s="38" t="s">
        <v>363</v>
      </c>
      <c r="E279" s="38" t="s">
        <v>353</v>
      </c>
      <c r="F279" s="39" t="s">
        <v>684</v>
      </c>
      <c r="G279" s="39" t="s">
        <v>684</v>
      </c>
      <c r="H279" s="39" t="s">
        <v>685</v>
      </c>
      <c r="I279" s="40">
        <v>63385</v>
      </c>
      <c r="J279" s="40">
        <v>1452</v>
      </c>
      <c r="K279" s="41">
        <v>1467.5</v>
      </c>
      <c r="L279" s="42">
        <v>1495</v>
      </c>
    </row>
    <row r="280" spans="1:12" x14ac:dyDescent="0.25">
      <c r="A280" s="37" t="s">
        <v>59</v>
      </c>
      <c r="B280" s="38" t="s">
        <v>78</v>
      </c>
      <c r="C280" s="38" t="s">
        <v>652</v>
      </c>
      <c r="D280" s="38" t="s">
        <v>363</v>
      </c>
      <c r="E280" s="38" t="s">
        <v>354</v>
      </c>
      <c r="F280" s="39" t="s">
        <v>684</v>
      </c>
      <c r="G280" s="39" t="s">
        <v>684</v>
      </c>
      <c r="H280" s="39" t="s">
        <v>685</v>
      </c>
      <c r="I280" s="40">
        <v>0</v>
      </c>
      <c r="J280" s="40">
        <v>0</v>
      </c>
      <c r="K280" s="41">
        <v>0</v>
      </c>
      <c r="L280" s="42">
        <v>0</v>
      </c>
    </row>
    <row r="281" spans="1:12" x14ac:dyDescent="0.25">
      <c r="A281" s="37" t="s">
        <v>59</v>
      </c>
      <c r="B281" s="38" t="s">
        <v>78</v>
      </c>
      <c r="C281" s="38" t="s">
        <v>653</v>
      </c>
      <c r="D281" s="38" t="s">
        <v>363</v>
      </c>
      <c r="E281" s="38" t="s">
        <v>95</v>
      </c>
      <c r="F281" s="39" t="s">
        <v>684</v>
      </c>
      <c r="G281" s="39" t="s">
        <v>684</v>
      </c>
      <c r="H281" s="39" t="s">
        <v>685</v>
      </c>
      <c r="I281" s="40">
        <v>0</v>
      </c>
      <c r="J281" s="40">
        <v>0</v>
      </c>
      <c r="K281" s="41">
        <v>0</v>
      </c>
      <c r="L281" s="42">
        <v>0</v>
      </c>
    </row>
    <row r="282" spans="1:12" x14ac:dyDescent="0.25">
      <c r="A282" s="37" t="s">
        <v>59</v>
      </c>
      <c r="B282" s="38" t="s">
        <v>78</v>
      </c>
      <c r="C282" s="38" t="s">
        <v>654</v>
      </c>
      <c r="D282" s="38" t="s">
        <v>363</v>
      </c>
      <c r="E282" s="38" t="s">
        <v>355</v>
      </c>
      <c r="F282" s="39" t="s">
        <v>684</v>
      </c>
      <c r="G282" s="39" t="s">
        <v>684</v>
      </c>
      <c r="H282" s="39" t="s">
        <v>685</v>
      </c>
      <c r="I282" s="40">
        <v>41025</v>
      </c>
      <c r="J282" s="40">
        <v>318</v>
      </c>
      <c r="K282" s="41">
        <v>325.5</v>
      </c>
      <c r="L282" s="42">
        <v>316</v>
      </c>
    </row>
    <row r="283" spans="1:12" x14ac:dyDescent="0.25">
      <c r="A283" s="37" t="s">
        <v>59</v>
      </c>
      <c r="B283" s="38" t="s">
        <v>78</v>
      </c>
      <c r="C283" s="38" t="s">
        <v>655</v>
      </c>
      <c r="D283" s="38" t="s">
        <v>363</v>
      </c>
      <c r="E283" s="38" t="s">
        <v>356</v>
      </c>
      <c r="F283" s="39" t="s">
        <v>684</v>
      </c>
      <c r="G283" s="39" t="s">
        <v>684</v>
      </c>
      <c r="H283" s="39" t="s">
        <v>684</v>
      </c>
      <c r="I283" s="40">
        <v>0</v>
      </c>
      <c r="J283" s="40">
        <v>3</v>
      </c>
      <c r="K283" s="41">
        <v>3</v>
      </c>
      <c r="L283" s="42">
        <v>0</v>
      </c>
    </row>
    <row r="284" spans="1:12" x14ac:dyDescent="0.25">
      <c r="A284" s="37" t="s">
        <v>59</v>
      </c>
      <c r="B284" s="38" t="s">
        <v>78</v>
      </c>
      <c r="C284" s="38" t="s">
        <v>656</v>
      </c>
      <c r="D284" s="38" t="s">
        <v>363</v>
      </c>
      <c r="E284" s="38" t="s">
        <v>357</v>
      </c>
      <c r="F284" s="39" t="s">
        <v>684</v>
      </c>
      <c r="G284" s="39" t="s">
        <v>684</v>
      </c>
      <c r="H284" s="39" t="s">
        <v>685</v>
      </c>
      <c r="I284" s="40">
        <v>0</v>
      </c>
      <c r="J284" s="40">
        <v>1</v>
      </c>
      <c r="K284" s="41">
        <v>1</v>
      </c>
      <c r="L284" s="42">
        <v>0</v>
      </c>
    </row>
    <row r="285" spans="1:12" x14ac:dyDescent="0.25">
      <c r="A285" s="37" t="s">
        <v>59</v>
      </c>
      <c r="B285" s="38" t="s">
        <v>79</v>
      </c>
      <c r="C285" s="38" t="s">
        <v>657</v>
      </c>
      <c r="D285" s="38" t="s">
        <v>363</v>
      </c>
      <c r="E285" s="38" t="s">
        <v>358</v>
      </c>
      <c r="F285" s="39" t="s">
        <v>684</v>
      </c>
      <c r="G285" s="39" t="s">
        <v>684</v>
      </c>
      <c r="H285" s="39" t="s">
        <v>684</v>
      </c>
      <c r="I285" s="40">
        <v>70797</v>
      </c>
      <c r="J285" s="40">
        <v>1216</v>
      </c>
      <c r="K285" s="41">
        <v>1218.5</v>
      </c>
      <c r="L285" s="42">
        <v>1280</v>
      </c>
    </row>
    <row r="286" spans="1:12" x14ac:dyDescent="0.25">
      <c r="A286" s="37" t="s">
        <v>59</v>
      </c>
      <c r="B286" s="38" t="s">
        <v>80</v>
      </c>
      <c r="C286" s="38" t="s">
        <v>658</v>
      </c>
      <c r="D286" s="38" t="s">
        <v>363</v>
      </c>
      <c r="E286" s="38" t="s">
        <v>359</v>
      </c>
      <c r="F286" s="39" t="s">
        <v>684</v>
      </c>
      <c r="G286" s="39" t="s">
        <v>684</v>
      </c>
      <c r="H286" s="39" t="s">
        <v>685</v>
      </c>
      <c r="I286" s="40">
        <v>44390</v>
      </c>
      <c r="J286" s="40">
        <v>1584</v>
      </c>
      <c r="K286" s="41">
        <v>1588.5</v>
      </c>
      <c r="L286" s="42">
        <v>1748</v>
      </c>
    </row>
    <row r="287" spans="1:12" x14ac:dyDescent="0.25">
      <c r="A287" s="37" t="s">
        <v>59</v>
      </c>
      <c r="B287" s="38" t="s">
        <v>81</v>
      </c>
      <c r="C287" s="38" t="s">
        <v>659</v>
      </c>
      <c r="D287" s="38" t="s">
        <v>362</v>
      </c>
      <c r="E287" s="38" t="s">
        <v>360</v>
      </c>
      <c r="F287" s="43" t="s">
        <v>684</v>
      </c>
      <c r="G287" s="43" t="s">
        <v>684</v>
      </c>
      <c r="H287" s="43" t="s">
        <v>685</v>
      </c>
      <c r="I287" s="40">
        <v>66854</v>
      </c>
      <c r="J287" s="40">
        <v>4318</v>
      </c>
      <c r="K287" s="41">
        <v>4349.5</v>
      </c>
      <c r="L287" s="44">
        <v>4735</v>
      </c>
    </row>
    <row r="288" spans="1:12" x14ac:dyDescent="0.25">
      <c r="A288" s="37" t="s">
        <v>59</v>
      </c>
      <c r="B288" s="38" t="s">
        <v>81</v>
      </c>
      <c r="C288" s="38" t="s">
        <v>660</v>
      </c>
      <c r="D288" s="38" t="s">
        <v>363</v>
      </c>
      <c r="E288" s="38" t="s">
        <v>361</v>
      </c>
      <c r="F288" s="43" t="s">
        <v>684</v>
      </c>
      <c r="G288" s="43" t="s">
        <v>684</v>
      </c>
      <c r="H288" s="43" t="s">
        <v>685</v>
      </c>
      <c r="I288" s="40">
        <v>0</v>
      </c>
      <c r="J288" s="40">
        <v>48</v>
      </c>
      <c r="K288" s="41">
        <v>47</v>
      </c>
      <c r="L288" s="44">
        <v>47</v>
      </c>
    </row>
    <row r="289" spans="1:12" x14ac:dyDescent="0.25">
      <c r="A289" s="45"/>
      <c r="B289" s="45"/>
      <c r="C289" s="45"/>
      <c r="D289" s="45"/>
      <c r="E289" s="45"/>
      <c r="F289" s="46"/>
      <c r="G289" s="46"/>
      <c r="H289" s="46"/>
      <c r="I289" s="46"/>
      <c r="J289" s="46"/>
      <c r="K289" s="46"/>
      <c r="L289" s="46"/>
    </row>
    <row r="290" spans="1:12" x14ac:dyDescent="0.25">
      <c r="A290" s="45"/>
      <c r="B290" s="45"/>
      <c r="C290" s="45"/>
      <c r="D290" s="45"/>
      <c r="E290" s="45"/>
      <c r="F290" s="46"/>
      <c r="G290" s="46"/>
      <c r="H290" s="46"/>
      <c r="I290" s="46"/>
      <c r="J290" s="46"/>
      <c r="K290" s="46"/>
      <c r="L290" s="46"/>
    </row>
    <row r="291" spans="1:12" x14ac:dyDescent="0.25">
      <c r="A291" s="45"/>
      <c r="B291" s="45"/>
      <c r="C291" s="45"/>
      <c r="D291" s="45"/>
      <c r="E291" s="45"/>
      <c r="F291" s="46"/>
      <c r="G291" s="46"/>
      <c r="H291" s="46"/>
      <c r="I291" s="46"/>
      <c r="J291" s="46"/>
      <c r="K291" s="46"/>
      <c r="L291" s="46"/>
    </row>
    <row r="292" spans="1:12" x14ac:dyDescent="0.25">
      <c r="A292" s="45"/>
      <c r="B292" s="45"/>
      <c r="C292" s="45"/>
      <c r="D292" s="45"/>
      <c r="E292" s="45"/>
      <c r="F292" s="46"/>
      <c r="G292" s="46"/>
      <c r="H292" s="46"/>
      <c r="I292" s="46"/>
      <c r="J292" s="46"/>
      <c r="K292" s="46"/>
      <c r="L292" s="46"/>
    </row>
    <row r="293" spans="1:12" x14ac:dyDescent="0.25">
      <c r="A293" s="45"/>
      <c r="B293" s="45"/>
      <c r="C293" s="45"/>
      <c r="D293" s="45"/>
      <c r="E293" s="45"/>
      <c r="F293" s="46"/>
      <c r="G293" s="46"/>
      <c r="H293" s="46"/>
      <c r="I293" s="46"/>
      <c r="J293" s="46"/>
      <c r="K293" s="46"/>
      <c r="L293" s="46"/>
    </row>
    <row r="294" spans="1:12" x14ac:dyDescent="0.25">
      <c r="A294" s="45"/>
      <c r="B294" s="45"/>
      <c r="C294" s="45"/>
      <c r="D294" s="45"/>
      <c r="E294" s="45"/>
      <c r="F294" s="46"/>
      <c r="G294" s="46"/>
      <c r="H294" s="46"/>
      <c r="I294" s="46"/>
      <c r="J294" s="46"/>
      <c r="K294" s="46"/>
      <c r="L294" s="46"/>
    </row>
    <row r="295" spans="1:12" x14ac:dyDescent="0.25">
      <c r="A295" s="45"/>
      <c r="B295" s="45"/>
      <c r="C295" s="45"/>
      <c r="D295" s="45"/>
      <c r="E295" s="45"/>
      <c r="F295" s="46"/>
      <c r="G295" s="46"/>
      <c r="H295" s="46"/>
      <c r="I295" s="46"/>
      <c r="J295" s="46"/>
      <c r="K295" s="46"/>
      <c r="L295" s="46"/>
    </row>
    <row r="296" spans="1:12" x14ac:dyDescent="0.25">
      <c r="A296" s="45"/>
      <c r="B296" s="45"/>
      <c r="C296" s="45"/>
      <c r="D296" s="45"/>
      <c r="E296" s="45"/>
      <c r="F296" s="46"/>
      <c r="G296" s="46"/>
      <c r="H296" s="46"/>
      <c r="I296" s="46"/>
      <c r="J296" s="46"/>
      <c r="K296" s="46"/>
      <c r="L296" s="46"/>
    </row>
    <row r="297" spans="1:12" x14ac:dyDescent="0.25">
      <c r="A297" s="45"/>
      <c r="B297" s="45"/>
      <c r="C297" s="45"/>
      <c r="D297" s="45"/>
      <c r="E297" s="45"/>
      <c r="F297" s="46"/>
      <c r="G297" s="46"/>
      <c r="H297" s="46"/>
      <c r="I297" s="46"/>
      <c r="J297" s="46"/>
      <c r="K297" s="46"/>
      <c r="L297" s="46"/>
    </row>
    <row r="298" spans="1:12" x14ac:dyDescent="0.25">
      <c r="A298" s="45"/>
      <c r="B298" s="45"/>
      <c r="C298" s="45"/>
      <c r="D298" s="45"/>
      <c r="E298" s="45"/>
      <c r="F298" s="46"/>
      <c r="G298" s="46"/>
      <c r="H298" s="46"/>
      <c r="I298" s="46"/>
      <c r="J298" s="46"/>
      <c r="K298" s="46"/>
      <c r="L298" s="46"/>
    </row>
    <row r="299" spans="1:12" x14ac:dyDescent="0.25">
      <c r="A299" s="45"/>
      <c r="B299" s="45"/>
      <c r="C299" s="45"/>
      <c r="D299" s="45"/>
      <c r="E299" s="45"/>
      <c r="F299" s="46"/>
      <c r="G299" s="46"/>
      <c r="H299" s="46"/>
      <c r="I299" s="46"/>
      <c r="J299" s="46"/>
      <c r="K299" s="46"/>
      <c r="L299" s="46"/>
    </row>
    <row r="300" spans="1:12" x14ac:dyDescent="0.25">
      <c r="A300" s="45"/>
      <c r="B300" s="45"/>
      <c r="C300" s="45"/>
      <c r="D300" s="45"/>
      <c r="E300" s="45"/>
      <c r="F300" s="46"/>
      <c r="G300" s="46"/>
      <c r="H300" s="46"/>
      <c r="I300" s="46"/>
      <c r="J300" s="46"/>
      <c r="K300" s="46"/>
      <c r="L300" s="46"/>
    </row>
    <row r="301" spans="1:12" x14ac:dyDescent="0.25">
      <c r="A301" s="45"/>
      <c r="B301" s="45"/>
      <c r="C301" s="45"/>
      <c r="D301" s="45"/>
      <c r="E301" s="45"/>
      <c r="F301" s="46"/>
      <c r="G301" s="46"/>
      <c r="H301" s="46"/>
      <c r="I301" s="46"/>
      <c r="J301" s="46"/>
      <c r="K301" s="46"/>
      <c r="L301" s="46"/>
    </row>
    <row r="302" spans="1:12" x14ac:dyDescent="0.25">
      <c r="A302" s="45"/>
      <c r="B302" s="45"/>
      <c r="C302" s="45"/>
      <c r="D302" s="45"/>
      <c r="E302" s="45"/>
      <c r="F302" s="46"/>
      <c r="G302" s="46"/>
      <c r="H302" s="46"/>
      <c r="I302" s="46"/>
      <c r="J302" s="46"/>
      <c r="K302" s="46"/>
      <c r="L302" s="46"/>
    </row>
    <row r="303" spans="1:12" x14ac:dyDescent="0.25">
      <c r="A303" s="45"/>
      <c r="B303" s="45"/>
      <c r="C303" s="45"/>
      <c r="D303" s="45"/>
      <c r="E303" s="45"/>
      <c r="F303" s="46"/>
      <c r="G303" s="46"/>
      <c r="H303" s="46"/>
      <c r="I303" s="46"/>
      <c r="J303" s="46"/>
      <c r="K303" s="46"/>
      <c r="L303" s="46"/>
    </row>
    <row r="304" spans="1:12" x14ac:dyDescent="0.25">
      <c r="A304" s="45"/>
      <c r="B304" s="45"/>
      <c r="C304" s="45"/>
      <c r="D304" s="45"/>
      <c r="E304" s="45"/>
      <c r="F304" s="46"/>
      <c r="G304" s="46"/>
      <c r="H304" s="46"/>
      <c r="I304" s="46"/>
      <c r="J304" s="46"/>
      <c r="K304" s="46"/>
      <c r="L304" s="46"/>
    </row>
    <row r="305" spans="1:12" x14ac:dyDescent="0.25">
      <c r="A305" s="45"/>
      <c r="B305" s="45"/>
      <c r="C305" s="45"/>
      <c r="D305" s="45"/>
      <c r="E305" s="45"/>
      <c r="F305" s="46"/>
      <c r="G305" s="46"/>
      <c r="H305" s="46"/>
      <c r="I305" s="46"/>
      <c r="J305" s="46"/>
      <c r="K305" s="46"/>
      <c r="L305" s="46"/>
    </row>
    <row r="306" spans="1:12" x14ac:dyDescent="0.25">
      <c r="A306" s="45"/>
      <c r="B306" s="45"/>
      <c r="C306" s="45"/>
      <c r="D306" s="45"/>
      <c r="E306" s="45"/>
      <c r="F306" s="46"/>
      <c r="G306" s="46"/>
      <c r="H306" s="46"/>
      <c r="I306" s="46"/>
      <c r="J306" s="46"/>
      <c r="K306" s="46"/>
      <c r="L306" s="46"/>
    </row>
    <row r="307" spans="1:12" x14ac:dyDescent="0.25">
      <c r="A307" s="45"/>
      <c r="B307" s="45"/>
      <c r="C307" s="45"/>
      <c r="D307" s="45"/>
      <c r="E307" s="45"/>
      <c r="F307" s="46"/>
      <c r="G307" s="46"/>
      <c r="H307" s="46"/>
      <c r="I307" s="46"/>
      <c r="J307" s="46"/>
      <c r="K307" s="46"/>
      <c r="L307" s="46"/>
    </row>
    <row r="308" spans="1:12" x14ac:dyDescent="0.25">
      <c r="A308" s="45"/>
      <c r="B308" s="45"/>
      <c r="C308" s="45"/>
      <c r="D308" s="45"/>
      <c r="E308" s="45"/>
      <c r="F308" s="46"/>
      <c r="G308" s="46"/>
      <c r="H308" s="46"/>
      <c r="I308" s="46"/>
      <c r="J308" s="46"/>
      <c r="K308" s="46"/>
      <c r="L308" s="46"/>
    </row>
    <row r="309" spans="1:12" x14ac:dyDescent="0.25">
      <c r="A309" s="45"/>
      <c r="B309" s="45"/>
      <c r="C309" s="45"/>
      <c r="D309" s="45"/>
      <c r="E309" s="45"/>
      <c r="F309" s="46"/>
      <c r="G309" s="46"/>
      <c r="H309" s="46"/>
      <c r="I309" s="46"/>
      <c r="J309" s="46"/>
      <c r="K309" s="46"/>
      <c r="L309" s="46"/>
    </row>
    <row r="310" spans="1:12" x14ac:dyDescent="0.25">
      <c r="A310" s="45"/>
      <c r="B310" s="45"/>
      <c r="C310" s="45"/>
      <c r="D310" s="45"/>
      <c r="E310" s="45"/>
      <c r="F310" s="46"/>
      <c r="G310" s="46"/>
      <c r="H310" s="46"/>
      <c r="I310" s="46"/>
      <c r="J310" s="46"/>
      <c r="K310" s="46"/>
      <c r="L310" s="46"/>
    </row>
  </sheetData>
  <sheetProtection autoFilter="0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orientation="landscape" r:id="rId1"/>
  <headerFooter>
    <oddHeader>&amp;RПриложение № 1.23.1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57"/>
  <sheetViews>
    <sheetView zoomScaleNormal="100" workbookViewId="0">
      <pane ySplit="5" topLeftCell="A241" activePane="bottomLeft" state="frozen"/>
      <selection pane="bottomLeft" activeCell="D2" sqref="D2:D4"/>
    </sheetView>
  </sheetViews>
  <sheetFormatPr defaultRowHeight="15" x14ac:dyDescent="0.25"/>
  <cols>
    <col min="1" max="3" width="9.140625" style="73"/>
    <col min="4" max="4" width="16.7109375" style="65" customWidth="1"/>
    <col min="5" max="5" width="25.28515625" style="65" customWidth="1"/>
    <col min="6" max="6" width="13.28515625" style="67" customWidth="1"/>
    <col min="7" max="7" width="16.140625" style="67" customWidth="1"/>
    <col min="8" max="8" width="15.28515625" style="67" customWidth="1"/>
    <col min="9" max="9" width="17.5703125" style="67" customWidth="1"/>
    <col min="10" max="10" width="23.5703125" style="67" customWidth="1"/>
    <col min="11" max="11" width="18.5703125" style="67" customWidth="1"/>
    <col min="12" max="12" width="15.5703125" style="67" customWidth="1"/>
    <col min="13" max="13" width="13.85546875" style="67" customWidth="1"/>
    <col min="14" max="14" width="13.28515625" style="67" customWidth="1"/>
    <col min="15" max="15" width="14.5703125" style="67" customWidth="1"/>
    <col min="16" max="16" width="26.42578125" style="67" customWidth="1"/>
    <col min="17" max="17" width="19" style="67" customWidth="1"/>
    <col min="18" max="18" width="23.5703125" style="67" customWidth="1"/>
    <col min="19" max="19" width="23" style="67" customWidth="1"/>
    <col min="20" max="20" width="28.42578125" style="67" customWidth="1"/>
    <col min="21" max="21" width="23.7109375" style="67" customWidth="1"/>
    <col min="22" max="22" width="19.28515625" style="67" customWidth="1"/>
    <col min="23" max="23" width="18.28515625" style="67" customWidth="1"/>
    <col min="24" max="28" width="15.28515625" style="67" customWidth="1"/>
    <col min="29" max="29" width="17.5703125" style="67" customWidth="1"/>
    <col min="30" max="30" width="20" style="67" customWidth="1"/>
    <col min="31" max="31" width="16.28515625" style="67" customWidth="1"/>
    <col min="32" max="32" width="13" style="67" customWidth="1"/>
    <col min="33" max="16384" width="9.140625" style="67"/>
  </cols>
  <sheetData>
    <row r="1" spans="1:61" ht="21" customHeight="1" thickBot="1" x14ac:dyDescent="0.3">
      <c r="A1" s="66" t="s">
        <v>688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61" ht="54.75" customHeight="1" thickTop="1" thickBot="1" x14ac:dyDescent="0.3">
      <c r="A2" s="55" t="s">
        <v>364</v>
      </c>
      <c r="B2" s="23" t="s">
        <v>365</v>
      </c>
      <c r="C2" s="23" t="s">
        <v>662</v>
      </c>
      <c r="D2" s="23" t="s">
        <v>32</v>
      </c>
      <c r="E2" s="56" t="s">
        <v>1</v>
      </c>
      <c r="F2" s="19" t="s">
        <v>58</v>
      </c>
      <c r="G2" s="20"/>
      <c r="H2" s="20"/>
      <c r="I2" s="20"/>
      <c r="J2" s="20"/>
      <c r="K2" s="21"/>
      <c r="L2" s="22" t="s">
        <v>30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4"/>
      <c r="AE2" s="13" t="s">
        <v>23</v>
      </c>
      <c r="AF2" s="14"/>
    </row>
    <row r="3" spans="1:61" ht="50.25" customHeight="1" thickBot="1" x14ac:dyDescent="0.3">
      <c r="A3" s="57"/>
      <c r="B3" s="58"/>
      <c r="C3" s="58"/>
      <c r="D3" s="58"/>
      <c r="E3" s="59"/>
      <c r="F3" s="25" t="s">
        <v>9</v>
      </c>
      <c r="G3" s="26" t="s">
        <v>16</v>
      </c>
      <c r="H3" s="26" t="s">
        <v>17</v>
      </c>
      <c r="I3" s="26" t="s">
        <v>18</v>
      </c>
      <c r="J3" s="26" t="s">
        <v>19</v>
      </c>
      <c r="K3" s="12" t="s">
        <v>20</v>
      </c>
      <c r="L3" s="25" t="s">
        <v>10</v>
      </c>
      <c r="M3" s="17" t="s">
        <v>31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  <c r="AE3" s="15"/>
      <c r="AF3" s="16"/>
    </row>
    <row r="4" spans="1:61" ht="167.25" customHeight="1" thickBot="1" x14ac:dyDescent="0.3">
      <c r="A4" s="57"/>
      <c r="B4" s="58"/>
      <c r="C4" s="58"/>
      <c r="D4" s="58"/>
      <c r="E4" s="59"/>
      <c r="F4" s="25"/>
      <c r="G4" s="26"/>
      <c r="H4" s="26"/>
      <c r="I4" s="26"/>
      <c r="J4" s="26"/>
      <c r="K4" s="12"/>
      <c r="L4" s="25"/>
      <c r="M4" s="10" t="s">
        <v>11</v>
      </c>
      <c r="N4" s="5" t="s">
        <v>12</v>
      </c>
      <c r="O4" s="10" t="s">
        <v>13</v>
      </c>
      <c r="P4" s="10" t="s">
        <v>35</v>
      </c>
      <c r="Q4" s="10" t="s">
        <v>36</v>
      </c>
      <c r="R4" s="10" t="s">
        <v>37</v>
      </c>
      <c r="S4" s="10" t="s">
        <v>38</v>
      </c>
      <c r="T4" s="10" t="s">
        <v>39</v>
      </c>
      <c r="U4" s="10" t="s">
        <v>40</v>
      </c>
      <c r="V4" s="10" t="s">
        <v>24</v>
      </c>
      <c r="W4" s="10" t="s">
        <v>41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14</v>
      </c>
      <c r="AD4" s="11" t="s">
        <v>15</v>
      </c>
      <c r="AE4" s="6" t="s">
        <v>21</v>
      </c>
      <c r="AF4" s="7" t="s">
        <v>22</v>
      </c>
    </row>
    <row r="5" spans="1:61" ht="19.5" customHeight="1" thickBot="1" x14ac:dyDescent="0.3">
      <c r="A5" s="60" t="s">
        <v>366</v>
      </c>
      <c r="B5" s="29" t="s">
        <v>367</v>
      </c>
      <c r="C5" s="29" t="s">
        <v>368</v>
      </c>
      <c r="D5" s="31" t="s">
        <v>369</v>
      </c>
      <c r="E5" s="61" t="s">
        <v>370</v>
      </c>
      <c r="F5" s="9" t="s">
        <v>371</v>
      </c>
      <c r="G5" s="2" t="s">
        <v>372</v>
      </c>
      <c r="H5" s="2" t="s">
        <v>373</v>
      </c>
      <c r="I5" s="2" t="s">
        <v>374</v>
      </c>
      <c r="J5" s="2" t="s">
        <v>375</v>
      </c>
      <c r="K5" s="8" t="s">
        <v>376</v>
      </c>
      <c r="L5" s="9" t="s">
        <v>663</v>
      </c>
      <c r="M5" s="2" t="s">
        <v>664</v>
      </c>
      <c r="N5" s="3" t="s">
        <v>665</v>
      </c>
      <c r="O5" s="2" t="s">
        <v>666</v>
      </c>
      <c r="P5" s="2" t="s">
        <v>667</v>
      </c>
      <c r="Q5" s="2" t="s">
        <v>668</v>
      </c>
      <c r="R5" s="2" t="s">
        <v>669</v>
      </c>
      <c r="S5" s="2" t="s">
        <v>670</v>
      </c>
      <c r="T5" s="2" t="s">
        <v>671</v>
      </c>
      <c r="U5" s="2" t="s">
        <v>672</v>
      </c>
      <c r="V5" s="2" t="s">
        <v>673</v>
      </c>
      <c r="W5" s="2" t="s">
        <v>674</v>
      </c>
      <c r="X5" s="2" t="s">
        <v>675</v>
      </c>
      <c r="Y5" s="2" t="s">
        <v>676</v>
      </c>
      <c r="Z5" s="2" t="s">
        <v>677</v>
      </c>
      <c r="AA5" s="2" t="s">
        <v>678</v>
      </c>
      <c r="AB5" s="2" t="s">
        <v>679</v>
      </c>
      <c r="AC5" s="2" t="s">
        <v>680</v>
      </c>
      <c r="AD5" s="8" t="s">
        <v>681</v>
      </c>
      <c r="AE5" s="1" t="s">
        <v>682</v>
      </c>
      <c r="AF5" s="4" t="s">
        <v>683</v>
      </c>
    </row>
    <row r="6" spans="1:61" ht="15.75" x14ac:dyDescent="0.25">
      <c r="A6" s="68" t="s">
        <v>59</v>
      </c>
      <c r="B6" s="30" t="s">
        <v>60</v>
      </c>
      <c r="C6" s="30" t="s">
        <v>377</v>
      </c>
      <c r="D6" s="62" t="s">
        <v>362</v>
      </c>
      <c r="E6" s="62" t="s">
        <v>121</v>
      </c>
      <c r="F6" s="69">
        <v>2</v>
      </c>
      <c r="G6" s="69"/>
      <c r="H6" s="69">
        <v>2</v>
      </c>
      <c r="I6" s="69"/>
      <c r="J6" s="69"/>
      <c r="K6" s="69"/>
      <c r="L6" s="69">
        <v>2</v>
      </c>
      <c r="M6" s="69">
        <v>2</v>
      </c>
      <c r="N6" s="69">
        <v>2</v>
      </c>
      <c r="O6" s="69">
        <v>2</v>
      </c>
      <c r="P6" s="69">
        <v>2</v>
      </c>
      <c r="Q6" s="69">
        <v>2</v>
      </c>
      <c r="R6" s="69">
        <v>2</v>
      </c>
      <c r="S6" s="69">
        <v>2</v>
      </c>
      <c r="T6" s="69">
        <v>2</v>
      </c>
      <c r="U6" s="69">
        <v>2</v>
      </c>
      <c r="V6" s="69">
        <v>2</v>
      </c>
      <c r="W6" s="69">
        <v>2</v>
      </c>
      <c r="X6" s="69">
        <v>2</v>
      </c>
      <c r="Y6" s="69">
        <v>2</v>
      </c>
      <c r="Z6" s="69">
        <v>2</v>
      </c>
      <c r="AA6" s="69">
        <v>2</v>
      </c>
      <c r="AB6" s="69">
        <v>2</v>
      </c>
      <c r="AC6" s="69">
        <v>0</v>
      </c>
      <c r="AD6" s="69">
        <v>0</v>
      </c>
      <c r="AE6" s="69">
        <v>3</v>
      </c>
      <c r="AF6" s="70">
        <v>1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ht="15.75" x14ac:dyDescent="0.25">
      <c r="A7" s="68" t="s">
        <v>59</v>
      </c>
      <c r="B7" s="30" t="s">
        <v>60</v>
      </c>
      <c r="C7" s="30" t="s">
        <v>378</v>
      </c>
      <c r="D7" s="62" t="s">
        <v>363</v>
      </c>
      <c r="E7" s="62" t="s">
        <v>122</v>
      </c>
      <c r="F7" s="69"/>
      <c r="G7" s="69"/>
      <c r="H7" s="69"/>
      <c r="I7" s="69"/>
      <c r="J7" s="69"/>
      <c r="K7" s="69"/>
      <c r="L7" s="69"/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/>
      <c r="AF7" s="70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1" ht="15.75" x14ac:dyDescent="0.25">
      <c r="A8" s="68" t="s">
        <v>59</v>
      </c>
      <c r="B8" s="30" t="s">
        <v>60</v>
      </c>
      <c r="C8" s="30" t="s">
        <v>379</v>
      </c>
      <c r="D8" s="62" t="s">
        <v>363</v>
      </c>
      <c r="E8" s="62" t="s">
        <v>107</v>
      </c>
      <c r="F8" s="69"/>
      <c r="G8" s="69"/>
      <c r="H8" s="69"/>
      <c r="I8" s="69"/>
      <c r="J8" s="69"/>
      <c r="K8" s="69"/>
      <c r="L8" s="69"/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/>
      <c r="AF8" s="70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ht="15.75" x14ac:dyDescent="0.25">
      <c r="A9" s="68" t="s">
        <v>59</v>
      </c>
      <c r="B9" s="30" t="s">
        <v>60</v>
      </c>
      <c r="C9" s="30" t="s">
        <v>380</v>
      </c>
      <c r="D9" s="62" t="s">
        <v>363</v>
      </c>
      <c r="E9" s="62" t="s">
        <v>123</v>
      </c>
      <c r="F9" s="69"/>
      <c r="G9" s="69"/>
      <c r="H9" s="69"/>
      <c r="I9" s="69"/>
      <c r="J9" s="69"/>
      <c r="K9" s="69"/>
      <c r="L9" s="69"/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/>
      <c r="AF9" s="70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1" ht="15.75" x14ac:dyDescent="0.25">
      <c r="A10" s="68" t="s">
        <v>59</v>
      </c>
      <c r="B10" s="30" t="s">
        <v>60</v>
      </c>
      <c r="C10" s="30" t="s">
        <v>381</v>
      </c>
      <c r="D10" s="62" t="s">
        <v>363</v>
      </c>
      <c r="E10" s="62" t="s">
        <v>124</v>
      </c>
      <c r="F10" s="69"/>
      <c r="G10" s="69"/>
      <c r="H10" s="69"/>
      <c r="I10" s="69"/>
      <c r="J10" s="69"/>
      <c r="K10" s="69"/>
      <c r="L10" s="69"/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/>
      <c r="AF10" s="70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1" ht="15.75" x14ac:dyDescent="0.25">
      <c r="A11" s="68" t="s">
        <v>59</v>
      </c>
      <c r="B11" s="30" t="s">
        <v>60</v>
      </c>
      <c r="C11" s="30" t="s">
        <v>382</v>
      </c>
      <c r="D11" s="62" t="s">
        <v>363</v>
      </c>
      <c r="E11" s="62" t="s">
        <v>125</v>
      </c>
      <c r="F11" s="69"/>
      <c r="G11" s="69"/>
      <c r="H11" s="69"/>
      <c r="I11" s="69"/>
      <c r="J11" s="69"/>
      <c r="K11" s="69"/>
      <c r="L11" s="69"/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/>
      <c r="AF11" s="70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ht="15.75" x14ac:dyDescent="0.25">
      <c r="A12" s="68" t="s">
        <v>59</v>
      </c>
      <c r="B12" s="30" t="s">
        <v>60</v>
      </c>
      <c r="C12" s="30" t="s">
        <v>383</v>
      </c>
      <c r="D12" s="62" t="s">
        <v>363</v>
      </c>
      <c r="E12" s="62" t="s">
        <v>126</v>
      </c>
      <c r="F12" s="69"/>
      <c r="G12" s="69"/>
      <c r="H12" s="69"/>
      <c r="I12" s="69"/>
      <c r="J12" s="69"/>
      <c r="K12" s="69"/>
      <c r="L12" s="69"/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/>
      <c r="AF12" s="70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1" ht="15.75" x14ac:dyDescent="0.25">
      <c r="A13" s="68" t="s">
        <v>59</v>
      </c>
      <c r="B13" s="30" t="s">
        <v>60</v>
      </c>
      <c r="C13" s="30" t="s">
        <v>384</v>
      </c>
      <c r="D13" s="62" t="s">
        <v>363</v>
      </c>
      <c r="E13" s="62" t="s">
        <v>127</v>
      </c>
      <c r="F13" s="69"/>
      <c r="G13" s="69"/>
      <c r="H13" s="69"/>
      <c r="I13" s="69"/>
      <c r="J13" s="69"/>
      <c r="K13" s="69"/>
      <c r="L13" s="69"/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/>
      <c r="AF13" s="70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ht="15.75" x14ac:dyDescent="0.25">
      <c r="A14" s="68" t="s">
        <v>59</v>
      </c>
      <c r="B14" s="30" t="s">
        <v>60</v>
      </c>
      <c r="C14" s="30" t="s">
        <v>385</v>
      </c>
      <c r="D14" s="62" t="s">
        <v>363</v>
      </c>
      <c r="E14" s="62" t="s">
        <v>128</v>
      </c>
      <c r="F14" s="69"/>
      <c r="G14" s="69"/>
      <c r="H14" s="69"/>
      <c r="I14" s="69"/>
      <c r="J14" s="69"/>
      <c r="K14" s="69"/>
      <c r="L14" s="69"/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/>
      <c r="AF14" s="70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ht="15.75" x14ac:dyDescent="0.25">
      <c r="A15" s="68" t="s">
        <v>59</v>
      </c>
      <c r="B15" s="30" t="s">
        <v>60</v>
      </c>
      <c r="C15" s="30" t="s">
        <v>386</v>
      </c>
      <c r="D15" s="62" t="s">
        <v>363</v>
      </c>
      <c r="E15" s="62" t="s">
        <v>129</v>
      </c>
      <c r="F15" s="69"/>
      <c r="G15" s="69"/>
      <c r="H15" s="69"/>
      <c r="I15" s="69"/>
      <c r="J15" s="69"/>
      <c r="K15" s="69"/>
      <c r="L15" s="69"/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/>
      <c r="AF15" s="70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ht="15.75" x14ac:dyDescent="0.25">
      <c r="A16" s="68" t="s">
        <v>59</v>
      </c>
      <c r="B16" s="30" t="s">
        <v>61</v>
      </c>
      <c r="C16" s="30" t="s">
        <v>387</v>
      </c>
      <c r="D16" s="62" t="s">
        <v>363</v>
      </c>
      <c r="E16" s="62" t="s">
        <v>130</v>
      </c>
      <c r="F16" s="69"/>
      <c r="G16" s="69"/>
      <c r="H16" s="69"/>
      <c r="I16" s="69"/>
      <c r="J16" s="69"/>
      <c r="K16" s="69"/>
      <c r="L16" s="69"/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/>
      <c r="AF16" s="70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ht="15.75" x14ac:dyDescent="0.25">
      <c r="A17" s="68" t="s">
        <v>59</v>
      </c>
      <c r="B17" s="30" t="s">
        <v>61</v>
      </c>
      <c r="C17" s="30" t="s">
        <v>388</v>
      </c>
      <c r="D17" s="62" t="s">
        <v>362</v>
      </c>
      <c r="E17" s="62" t="s">
        <v>131</v>
      </c>
      <c r="F17" s="69">
        <v>11</v>
      </c>
      <c r="G17" s="69"/>
      <c r="H17" s="69">
        <v>9</v>
      </c>
      <c r="I17" s="69">
        <v>2</v>
      </c>
      <c r="J17" s="69"/>
      <c r="K17" s="69">
        <v>7</v>
      </c>
      <c r="L17" s="69">
        <v>10</v>
      </c>
      <c r="M17" s="69">
        <v>10</v>
      </c>
      <c r="N17" s="69">
        <v>12</v>
      </c>
      <c r="O17" s="69">
        <v>9</v>
      </c>
      <c r="P17" s="69">
        <v>9</v>
      </c>
      <c r="Q17" s="69">
        <v>9</v>
      </c>
      <c r="R17" s="69">
        <v>9</v>
      </c>
      <c r="S17" s="69">
        <v>9</v>
      </c>
      <c r="T17" s="69">
        <v>10</v>
      </c>
      <c r="U17" s="69">
        <v>10</v>
      </c>
      <c r="V17" s="69">
        <v>10</v>
      </c>
      <c r="W17" s="69">
        <v>10</v>
      </c>
      <c r="X17" s="69">
        <v>9</v>
      </c>
      <c r="Y17" s="69">
        <v>9</v>
      </c>
      <c r="Z17" s="69">
        <v>9</v>
      </c>
      <c r="AA17" s="69">
        <v>9</v>
      </c>
      <c r="AB17" s="69">
        <v>8</v>
      </c>
      <c r="AC17" s="69">
        <v>3</v>
      </c>
      <c r="AD17" s="69">
        <v>3</v>
      </c>
      <c r="AE17" s="69">
        <v>22</v>
      </c>
      <c r="AF17" s="70">
        <v>13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61" ht="15.75" x14ac:dyDescent="0.25">
      <c r="A18" s="68" t="s">
        <v>59</v>
      </c>
      <c r="B18" s="30" t="s">
        <v>61</v>
      </c>
      <c r="C18" s="30" t="s">
        <v>389</v>
      </c>
      <c r="D18" s="62" t="s">
        <v>363</v>
      </c>
      <c r="E18" s="62" t="s">
        <v>132</v>
      </c>
      <c r="F18" s="69">
        <v>1</v>
      </c>
      <c r="G18" s="69"/>
      <c r="H18" s="69">
        <v>1</v>
      </c>
      <c r="I18" s="69"/>
      <c r="J18" s="69"/>
      <c r="K18" s="69"/>
      <c r="L18" s="69">
        <v>1</v>
      </c>
      <c r="M18" s="69">
        <v>1</v>
      </c>
      <c r="N18" s="69">
        <v>1</v>
      </c>
      <c r="O18" s="69">
        <v>1</v>
      </c>
      <c r="P18" s="69">
        <v>1</v>
      </c>
      <c r="Q18" s="69">
        <v>1</v>
      </c>
      <c r="R18" s="69">
        <v>1</v>
      </c>
      <c r="S18" s="69">
        <v>1</v>
      </c>
      <c r="T18" s="69">
        <v>1</v>
      </c>
      <c r="U18" s="69">
        <v>1</v>
      </c>
      <c r="V18" s="69">
        <v>1</v>
      </c>
      <c r="W18" s="69">
        <v>1</v>
      </c>
      <c r="X18" s="69">
        <v>1</v>
      </c>
      <c r="Y18" s="69">
        <v>1</v>
      </c>
      <c r="Z18" s="69">
        <v>1</v>
      </c>
      <c r="AA18" s="69">
        <v>1</v>
      </c>
      <c r="AB18" s="69">
        <v>1</v>
      </c>
      <c r="AC18" s="69">
        <v>0</v>
      </c>
      <c r="AD18" s="69">
        <v>0</v>
      </c>
      <c r="AE18" s="69">
        <v>1</v>
      </c>
      <c r="AF18" s="70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ht="15.75" x14ac:dyDescent="0.25">
      <c r="A19" s="68" t="s">
        <v>59</v>
      </c>
      <c r="B19" s="30" t="s">
        <v>61</v>
      </c>
      <c r="C19" s="30" t="s">
        <v>390</v>
      </c>
      <c r="D19" s="62" t="s">
        <v>363</v>
      </c>
      <c r="E19" s="62" t="s">
        <v>94</v>
      </c>
      <c r="F19" s="69"/>
      <c r="G19" s="69"/>
      <c r="H19" s="69"/>
      <c r="I19" s="69"/>
      <c r="J19" s="69"/>
      <c r="K19" s="69"/>
      <c r="L19" s="69"/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/>
      <c r="AF19" s="70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ht="15.75" x14ac:dyDescent="0.25">
      <c r="A20" s="68" t="s">
        <v>59</v>
      </c>
      <c r="B20" s="30" t="s">
        <v>61</v>
      </c>
      <c r="C20" s="30" t="s">
        <v>391</v>
      </c>
      <c r="D20" s="62" t="s">
        <v>363</v>
      </c>
      <c r="E20" s="62" t="s">
        <v>133</v>
      </c>
      <c r="F20" s="69"/>
      <c r="G20" s="69"/>
      <c r="H20" s="69"/>
      <c r="I20" s="69"/>
      <c r="J20" s="69"/>
      <c r="K20" s="69"/>
      <c r="L20" s="69"/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/>
      <c r="AF20" s="70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ht="15.75" x14ac:dyDescent="0.25">
      <c r="A21" s="68" t="s">
        <v>59</v>
      </c>
      <c r="B21" s="30" t="s">
        <v>61</v>
      </c>
      <c r="C21" s="30" t="s">
        <v>392</v>
      </c>
      <c r="D21" s="62" t="s">
        <v>363</v>
      </c>
      <c r="E21" s="62" t="s">
        <v>134</v>
      </c>
      <c r="F21" s="69"/>
      <c r="G21" s="69"/>
      <c r="H21" s="69"/>
      <c r="I21" s="69"/>
      <c r="J21" s="69"/>
      <c r="K21" s="69"/>
      <c r="L21" s="69"/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/>
      <c r="AF21" s="70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ht="15.75" x14ac:dyDescent="0.25">
      <c r="A22" s="68" t="s">
        <v>59</v>
      </c>
      <c r="B22" s="30" t="s">
        <v>61</v>
      </c>
      <c r="C22" s="30" t="s">
        <v>393</v>
      </c>
      <c r="D22" s="62" t="s">
        <v>363</v>
      </c>
      <c r="E22" s="62" t="s">
        <v>135</v>
      </c>
      <c r="F22" s="69"/>
      <c r="G22" s="69"/>
      <c r="H22" s="69"/>
      <c r="I22" s="69"/>
      <c r="J22" s="69"/>
      <c r="K22" s="69"/>
      <c r="L22" s="69"/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/>
      <c r="AF22" s="70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ht="15.75" x14ac:dyDescent="0.25">
      <c r="A23" s="68" t="s">
        <v>59</v>
      </c>
      <c r="B23" s="30" t="s">
        <v>61</v>
      </c>
      <c r="C23" s="30" t="s">
        <v>394</v>
      </c>
      <c r="D23" s="62" t="s">
        <v>363</v>
      </c>
      <c r="E23" s="62" t="s">
        <v>136</v>
      </c>
      <c r="F23" s="69">
        <v>1</v>
      </c>
      <c r="G23" s="69"/>
      <c r="H23" s="69">
        <v>1</v>
      </c>
      <c r="I23" s="69"/>
      <c r="J23" s="69"/>
      <c r="K23" s="69"/>
      <c r="L23" s="69">
        <v>1</v>
      </c>
      <c r="M23" s="69">
        <v>1</v>
      </c>
      <c r="N23" s="69">
        <v>0</v>
      </c>
      <c r="O23" s="69">
        <v>1</v>
      </c>
      <c r="P23" s="69">
        <v>1</v>
      </c>
      <c r="Q23" s="69">
        <v>1</v>
      </c>
      <c r="R23" s="69">
        <v>0</v>
      </c>
      <c r="S23" s="69">
        <v>1</v>
      </c>
      <c r="T23" s="69">
        <v>1</v>
      </c>
      <c r="U23" s="69">
        <v>0</v>
      </c>
      <c r="V23" s="69">
        <v>0</v>
      </c>
      <c r="W23" s="69">
        <v>0</v>
      </c>
      <c r="X23" s="69">
        <v>1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1</v>
      </c>
      <c r="AF23" s="70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ht="15.75" x14ac:dyDescent="0.25">
      <c r="A24" s="68" t="s">
        <v>59</v>
      </c>
      <c r="B24" s="30" t="s">
        <v>61</v>
      </c>
      <c r="C24" s="30" t="s">
        <v>395</v>
      </c>
      <c r="D24" s="62" t="s">
        <v>363</v>
      </c>
      <c r="E24" s="62" t="s">
        <v>119</v>
      </c>
      <c r="F24" s="69"/>
      <c r="G24" s="69"/>
      <c r="H24" s="69"/>
      <c r="I24" s="69"/>
      <c r="J24" s="69"/>
      <c r="K24" s="69"/>
      <c r="L24" s="69"/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/>
      <c r="AF24" s="70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ht="15.75" x14ac:dyDescent="0.25">
      <c r="A25" s="68" t="s">
        <v>59</v>
      </c>
      <c r="B25" s="30" t="s">
        <v>61</v>
      </c>
      <c r="C25" s="30" t="s">
        <v>396</v>
      </c>
      <c r="D25" s="62" t="s">
        <v>363</v>
      </c>
      <c r="E25" s="62" t="s">
        <v>137</v>
      </c>
      <c r="F25" s="69"/>
      <c r="G25" s="69"/>
      <c r="H25" s="69"/>
      <c r="I25" s="69"/>
      <c r="J25" s="69"/>
      <c r="K25" s="69"/>
      <c r="L25" s="69"/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/>
      <c r="AF25" s="70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ht="15.75" x14ac:dyDescent="0.25">
      <c r="A26" s="68" t="s">
        <v>59</v>
      </c>
      <c r="B26" s="30" t="s">
        <v>61</v>
      </c>
      <c r="C26" s="30" t="s">
        <v>397</v>
      </c>
      <c r="D26" s="62" t="s">
        <v>363</v>
      </c>
      <c r="E26" s="62" t="s">
        <v>138</v>
      </c>
      <c r="F26" s="69"/>
      <c r="G26" s="69"/>
      <c r="H26" s="69"/>
      <c r="I26" s="69"/>
      <c r="J26" s="69"/>
      <c r="K26" s="69"/>
      <c r="L26" s="69"/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/>
      <c r="AF26" s="70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 ht="15.75" x14ac:dyDescent="0.25">
      <c r="A27" s="68" t="s">
        <v>59</v>
      </c>
      <c r="B27" s="30" t="s">
        <v>61</v>
      </c>
      <c r="C27" s="30" t="s">
        <v>398</v>
      </c>
      <c r="D27" s="62" t="s">
        <v>363</v>
      </c>
      <c r="E27" s="62" t="s">
        <v>139</v>
      </c>
      <c r="F27" s="69">
        <v>1</v>
      </c>
      <c r="G27" s="69"/>
      <c r="H27" s="69">
        <v>1</v>
      </c>
      <c r="I27" s="69"/>
      <c r="J27" s="69"/>
      <c r="K27" s="69">
        <v>1</v>
      </c>
      <c r="L27" s="69">
        <v>1</v>
      </c>
      <c r="M27" s="69">
        <v>1</v>
      </c>
      <c r="N27" s="69">
        <v>1</v>
      </c>
      <c r="O27" s="69">
        <v>1</v>
      </c>
      <c r="P27" s="69">
        <v>1</v>
      </c>
      <c r="Q27" s="69">
        <v>1</v>
      </c>
      <c r="R27" s="69">
        <v>1</v>
      </c>
      <c r="S27" s="69">
        <v>1</v>
      </c>
      <c r="T27" s="69">
        <v>1</v>
      </c>
      <c r="U27" s="69">
        <v>1</v>
      </c>
      <c r="V27" s="69">
        <v>1</v>
      </c>
      <c r="W27" s="69">
        <v>1</v>
      </c>
      <c r="X27" s="69">
        <v>1</v>
      </c>
      <c r="Y27" s="69">
        <v>1</v>
      </c>
      <c r="Z27" s="69">
        <v>1</v>
      </c>
      <c r="AA27" s="69">
        <v>1</v>
      </c>
      <c r="AB27" s="69">
        <v>1</v>
      </c>
      <c r="AC27" s="69">
        <v>0</v>
      </c>
      <c r="AD27" s="69">
        <v>0</v>
      </c>
      <c r="AE27" s="69">
        <v>1</v>
      </c>
      <c r="AF27" s="70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61" ht="15.75" x14ac:dyDescent="0.25">
      <c r="A28" s="68" t="s">
        <v>59</v>
      </c>
      <c r="B28" s="30" t="s">
        <v>61</v>
      </c>
      <c r="C28" s="30" t="s">
        <v>399</v>
      </c>
      <c r="D28" s="62" t="s">
        <v>363</v>
      </c>
      <c r="E28" s="62" t="s">
        <v>140</v>
      </c>
      <c r="F28" s="69">
        <v>1</v>
      </c>
      <c r="G28" s="69"/>
      <c r="H28" s="69">
        <v>1</v>
      </c>
      <c r="I28" s="69"/>
      <c r="J28" s="69"/>
      <c r="K28" s="69"/>
      <c r="L28" s="69">
        <v>1</v>
      </c>
      <c r="M28" s="69">
        <v>2</v>
      </c>
      <c r="N28" s="69">
        <v>1</v>
      </c>
      <c r="O28" s="69">
        <v>2</v>
      </c>
      <c r="P28" s="69">
        <v>2</v>
      </c>
      <c r="Q28" s="69">
        <v>2</v>
      </c>
      <c r="R28" s="69">
        <v>1</v>
      </c>
      <c r="S28" s="69">
        <v>2</v>
      </c>
      <c r="T28" s="69">
        <v>2</v>
      </c>
      <c r="U28" s="69">
        <v>0</v>
      </c>
      <c r="V28" s="69">
        <v>0</v>
      </c>
      <c r="W28" s="69">
        <v>1</v>
      </c>
      <c r="X28" s="69">
        <v>1</v>
      </c>
      <c r="Y28" s="69">
        <v>0</v>
      </c>
      <c r="Z28" s="69">
        <v>1</v>
      </c>
      <c r="AA28" s="69">
        <v>0</v>
      </c>
      <c r="AB28" s="69">
        <v>0</v>
      </c>
      <c r="AC28" s="69">
        <v>0</v>
      </c>
      <c r="AD28" s="69">
        <v>0</v>
      </c>
      <c r="AE28" s="69">
        <v>1</v>
      </c>
      <c r="AF28" s="70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ht="15.75" x14ac:dyDescent="0.25">
      <c r="A29" s="68" t="s">
        <v>59</v>
      </c>
      <c r="B29" s="30" t="s">
        <v>62</v>
      </c>
      <c r="C29" s="30" t="s">
        <v>400</v>
      </c>
      <c r="D29" s="62" t="s">
        <v>363</v>
      </c>
      <c r="E29" s="62" t="s">
        <v>141</v>
      </c>
      <c r="F29" s="69"/>
      <c r="G29" s="69"/>
      <c r="H29" s="69"/>
      <c r="I29" s="69"/>
      <c r="J29" s="69"/>
      <c r="K29" s="69"/>
      <c r="L29" s="69"/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/>
      <c r="AF29" s="70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ht="15.75" x14ac:dyDescent="0.25">
      <c r="A30" s="68" t="s">
        <v>59</v>
      </c>
      <c r="B30" s="30" t="s">
        <v>62</v>
      </c>
      <c r="C30" s="30" t="s">
        <v>401</v>
      </c>
      <c r="D30" s="62" t="s">
        <v>363</v>
      </c>
      <c r="E30" s="62" t="s">
        <v>142</v>
      </c>
      <c r="F30" s="69"/>
      <c r="G30" s="69"/>
      <c r="H30" s="69"/>
      <c r="I30" s="69"/>
      <c r="J30" s="69"/>
      <c r="K30" s="69"/>
      <c r="L30" s="69"/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/>
      <c r="AF30" s="70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ht="15.75" x14ac:dyDescent="0.25">
      <c r="A31" s="68" t="s">
        <v>59</v>
      </c>
      <c r="B31" s="30" t="s">
        <v>62</v>
      </c>
      <c r="C31" s="30" t="s">
        <v>402</v>
      </c>
      <c r="D31" s="62" t="s">
        <v>363</v>
      </c>
      <c r="E31" s="62" t="s">
        <v>143</v>
      </c>
      <c r="F31" s="69"/>
      <c r="G31" s="69"/>
      <c r="H31" s="69"/>
      <c r="I31" s="69"/>
      <c r="J31" s="69"/>
      <c r="K31" s="69"/>
      <c r="L31" s="69"/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/>
      <c r="AF31" s="70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ht="15.75" x14ac:dyDescent="0.25">
      <c r="A32" s="68" t="s">
        <v>59</v>
      </c>
      <c r="B32" s="30" t="s">
        <v>62</v>
      </c>
      <c r="C32" s="30" t="s">
        <v>403</v>
      </c>
      <c r="D32" s="62" t="s">
        <v>363</v>
      </c>
      <c r="E32" s="62" t="s">
        <v>144</v>
      </c>
      <c r="F32" s="69"/>
      <c r="G32" s="69"/>
      <c r="H32" s="69"/>
      <c r="I32" s="69"/>
      <c r="J32" s="69"/>
      <c r="K32" s="69"/>
      <c r="L32" s="69"/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/>
      <c r="AF32" s="70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ht="15.75" x14ac:dyDescent="0.25">
      <c r="A33" s="68" t="s">
        <v>59</v>
      </c>
      <c r="B33" s="30" t="s">
        <v>62</v>
      </c>
      <c r="C33" s="30" t="s">
        <v>404</v>
      </c>
      <c r="D33" s="62" t="s">
        <v>363</v>
      </c>
      <c r="E33" s="62" t="s">
        <v>145</v>
      </c>
      <c r="F33" s="69"/>
      <c r="G33" s="69"/>
      <c r="H33" s="69"/>
      <c r="I33" s="69"/>
      <c r="J33" s="69"/>
      <c r="K33" s="69"/>
      <c r="L33" s="69"/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/>
      <c r="AF33" s="70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ht="15.75" x14ac:dyDescent="0.25">
      <c r="A34" s="68" t="s">
        <v>59</v>
      </c>
      <c r="B34" s="30" t="s">
        <v>62</v>
      </c>
      <c r="C34" s="30" t="s">
        <v>405</v>
      </c>
      <c r="D34" s="62" t="s">
        <v>363</v>
      </c>
      <c r="E34" s="62" t="s">
        <v>146</v>
      </c>
      <c r="F34" s="69"/>
      <c r="G34" s="69"/>
      <c r="H34" s="69"/>
      <c r="I34" s="69"/>
      <c r="J34" s="69"/>
      <c r="K34" s="69"/>
      <c r="L34" s="69"/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/>
      <c r="AF34" s="70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ht="15.75" x14ac:dyDescent="0.25">
      <c r="A35" s="68" t="s">
        <v>59</v>
      </c>
      <c r="B35" s="30" t="s">
        <v>62</v>
      </c>
      <c r="C35" s="30" t="s">
        <v>406</v>
      </c>
      <c r="D35" s="62" t="s">
        <v>362</v>
      </c>
      <c r="E35" s="62" t="s">
        <v>147</v>
      </c>
      <c r="F35" s="69">
        <v>2</v>
      </c>
      <c r="G35" s="69"/>
      <c r="H35" s="69">
        <v>2</v>
      </c>
      <c r="I35" s="69"/>
      <c r="J35" s="69"/>
      <c r="K35" s="69">
        <v>1</v>
      </c>
      <c r="L35" s="69">
        <v>1</v>
      </c>
      <c r="M35" s="69">
        <v>1</v>
      </c>
      <c r="N35" s="69">
        <v>1</v>
      </c>
      <c r="O35" s="69">
        <v>1</v>
      </c>
      <c r="P35" s="69">
        <v>1</v>
      </c>
      <c r="Q35" s="69">
        <v>1</v>
      </c>
      <c r="R35" s="69">
        <v>1</v>
      </c>
      <c r="S35" s="69">
        <v>1</v>
      </c>
      <c r="T35" s="69">
        <v>1</v>
      </c>
      <c r="U35" s="69">
        <v>1</v>
      </c>
      <c r="V35" s="69">
        <v>1</v>
      </c>
      <c r="W35" s="69">
        <v>1</v>
      </c>
      <c r="X35" s="69">
        <v>1</v>
      </c>
      <c r="Y35" s="69">
        <v>1</v>
      </c>
      <c r="Z35" s="69">
        <v>1</v>
      </c>
      <c r="AA35" s="69">
        <v>1</v>
      </c>
      <c r="AB35" s="69">
        <v>1</v>
      </c>
      <c r="AC35" s="69">
        <v>0</v>
      </c>
      <c r="AD35" s="69">
        <v>0</v>
      </c>
      <c r="AE35" s="69">
        <v>3</v>
      </c>
      <c r="AF35" s="70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ht="15.75" x14ac:dyDescent="0.25">
      <c r="A36" s="68" t="s">
        <v>59</v>
      </c>
      <c r="B36" s="30" t="s">
        <v>62</v>
      </c>
      <c r="C36" s="30" t="s">
        <v>407</v>
      </c>
      <c r="D36" s="62" t="s">
        <v>363</v>
      </c>
      <c r="E36" s="62" t="s">
        <v>148</v>
      </c>
      <c r="F36" s="69"/>
      <c r="G36" s="69"/>
      <c r="H36" s="69"/>
      <c r="I36" s="69"/>
      <c r="J36" s="69"/>
      <c r="K36" s="69"/>
      <c r="L36" s="69"/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/>
      <c r="AF36" s="70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ht="15.75" x14ac:dyDescent="0.25">
      <c r="A37" s="68" t="s">
        <v>59</v>
      </c>
      <c r="B37" s="30" t="s">
        <v>62</v>
      </c>
      <c r="C37" s="30" t="s">
        <v>408</v>
      </c>
      <c r="D37" s="62" t="s">
        <v>363</v>
      </c>
      <c r="E37" s="62" t="s">
        <v>149</v>
      </c>
      <c r="F37" s="69"/>
      <c r="G37" s="69"/>
      <c r="H37" s="69"/>
      <c r="I37" s="69"/>
      <c r="J37" s="69"/>
      <c r="K37" s="69"/>
      <c r="L37" s="69"/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/>
      <c r="AF37" s="70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ht="15.75" x14ac:dyDescent="0.25">
      <c r="A38" s="68" t="s">
        <v>59</v>
      </c>
      <c r="B38" s="30" t="s">
        <v>62</v>
      </c>
      <c r="C38" s="30" t="s">
        <v>409</v>
      </c>
      <c r="D38" s="62" t="s">
        <v>363</v>
      </c>
      <c r="E38" s="62" t="s">
        <v>150</v>
      </c>
      <c r="F38" s="69"/>
      <c r="G38" s="69"/>
      <c r="H38" s="69"/>
      <c r="I38" s="69"/>
      <c r="J38" s="69"/>
      <c r="K38" s="69"/>
      <c r="L38" s="69"/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/>
      <c r="AF38" s="70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ht="15.75" x14ac:dyDescent="0.25">
      <c r="A39" s="68" t="s">
        <v>59</v>
      </c>
      <c r="B39" s="30" t="s">
        <v>62</v>
      </c>
      <c r="C39" s="30" t="s">
        <v>410</v>
      </c>
      <c r="D39" s="62" t="s">
        <v>363</v>
      </c>
      <c r="E39" s="62" t="s">
        <v>151</v>
      </c>
      <c r="F39" s="69"/>
      <c r="G39" s="69"/>
      <c r="H39" s="69"/>
      <c r="I39" s="69"/>
      <c r="J39" s="69"/>
      <c r="K39" s="69"/>
      <c r="L39" s="69"/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/>
      <c r="AF39" s="70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ht="15.75" x14ac:dyDescent="0.25">
      <c r="A40" s="68" t="s">
        <v>59</v>
      </c>
      <c r="B40" s="30" t="s">
        <v>62</v>
      </c>
      <c r="C40" s="30" t="s">
        <v>411</v>
      </c>
      <c r="D40" s="62" t="s">
        <v>363</v>
      </c>
      <c r="E40" s="62" t="s">
        <v>152</v>
      </c>
      <c r="F40" s="69"/>
      <c r="G40" s="69"/>
      <c r="H40" s="69"/>
      <c r="I40" s="69"/>
      <c r="J40" s="69"/>
      <c r="K40" s="69"/>
      <c r="L40" s="69"/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/>
      <c r="AF40" s="70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:61" ht="15.75" x14ac:dyDescent="0.25">
      <c r="A41" s="68" t="s">
        <v>59</v>
      </c>
      <c r="B41" s="30" t="s">
        <v>62</v>
      </c>
      <c r="C41" s="30" t="s">
        <v>412</v>
      </c>
      <c r="D41" s="62" t="s">
        <v>363</v>
      </c>
      <c r="E41" s="62" t="s">
        <v>153</v>
      </c>
      <c r="F41" s="69"/>
      <c r="G41" s="69"/>
      <c r="H41" s="69"/>
      <c r="I41" s="69"/>
      <c r="J41" s="69"/>
      <c r="K41" s="69"/>
      <c r="L41" s="69"/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/>
      <c r="AF41" s="70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:61" ht="15.75" x14ac:dyDescent="0.25">
      <c r="A42" s="68" t="s">
        <v>59</v>
      </c>
      <c r="B42" s="30" t="s">
        <v>62</v>
      </c>
      <c r="C42" s="30" t="s">
        <v>413</v>
      </c>
      <c r="D42" s="62" t="s">
        <v>363</v>
      </c>
      <c r="E42" s="62" t="s">
        <v>114</v>
      </c>
      <c r="F42" s="69"/>
      <c r="G42" s="69"/>
      <c r="H42" s="69"/>
      <c r="I42" s="69"/>
      <c r="J42" s="69"/>
      <c r="K42" s="69"/>
      <c r="L42" s="69"/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/>
      <c r="AF42" s="70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ht="15.75" x14ac:dyDescent="0.25">
      <c r="A43" s="68" t="s">
        <v>59</v>
      </c>
      <c r="B43" s="30" t="s">
        <v>62</v>
      </c>
      <c r="C43" s="30" t="s">
        <v>414</v>
      </c>
      <c r="D43" s="62" t="s">
        <v>363</v>
      </c>
      <c r="E43" s="62" t="s">
        <v>154</v>
      </c>
      <c r="F43" s="69"/>
      <c r="G43" s="69"/>
      <c r="H43" s="69"/>
      <c r="I43" s="69"/>
      <c r="J43" s="69"/>
      <c r="K43" s="69"/>
      <c r="L43" s="69"/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/>
      <c r="AF43" s="70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:61" ht="15.75" x14ac:dyDescent="0.25">
      <c r="A44" s="68" t="s">
        <v>59</v>
      </c>
      <c r="B44" s="30" t="s">
        <v>62</v>
      </c>
      <c r="C44" s="30" t="s">
        <v>415</v>
      </c>
      <c r="D44" s="62" t="s">
        <v>363</v>
      </c>
      <c r="E44" s="62" t="s">
        <v>155</v>
      </c>
      <c r="F44" s="69"/>
      <c r="G44" s="69"/>
      <c r="H44" s="69"/>
      <c r="I44" s="69"/>
      <c r="J44" s="69"/>
      <c r="K44" s="69"/>
      <c r="L44" s="69"/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/>
      <c r="AF44" s="70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:61" ht="15.75" x14ac:dyDescent="0.25">
      <c r="A45" s="68" t="s">
        <v>59</v>
      </c>
      <c r="B45" s="30" t="s">
        <v>62</v>
      </c>
      <c r="C45" s="30" t="s">
        <v>416</v>
      </c>
      <c r="D45" s="62" t="s">
        <v>363</v>
      </c>
      <c r="E45" s="62" t="s">
        <v>156</v>
      </c>
      <c r="F45" s="69"/>
      <c r="G45" s="69"/>
      <c r="H45" s="69"/>
      <c r="I45" s="69"/>
      <c r="J45" s="69"/>
      <c r="K45" s="69"/>
      <c r="L45" s="69"/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/>
      <c r="AF45" s="70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61" ht="15.75" x14ac:dyDescent="0.25">
      <c r="A46" s="68" t="s">
        <v>59</v>
      </c>
      <c r="B46" s="30" t="s">
        <v>62</v>
      </c>
      <c r="C46" s="30" t="s">
        <v>417</v>
      </c>
      <c r="D46" s="62" t="s">
        <v>363</v>
      </c>
      <c r="E46" s="62" t="s">
        <v>157</v>
      </c>
      <c r="F46" s="69"/>
      <c r="G46" s="69"/>
      <c r="H46" s="69"/>
      <c r="I46" s="69"/>
      <c r="J46" s="69"/>
      <c r="K46" s="69"/>
      <c r="L46" s="69"/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/>
      <c r="AF46" s="70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:61" ht="15.75" x14ac:dyDescent="0.25">
      <c r="A47" s="68" t="s">
        <v>59</v>
      </c>
      <c r="B47" s="30" t="s">
        <v>62</v>
      </c>
      <c r="C47" s="30" t="s">
        <v>418</v>
      </c>
      <c r="D47" s="62" t="s">
        <v>363</v>
      </c>
      <c r="E47" s="62" t="s">
        <v>158</v>
      </c>
      <c r="F47" s="69"/>
      <c r="G47" s="69"/>
      <c r="H47" s="69"/>
      <c r="I47" s="69"/>
      <c r="J47" s="69"/>
      <c r="K47" s="69"/>
      <c r="L47" s="69"/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/>
      <c r="AF47" s="70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</row>
    <row r="48" spans="1:61" ht="15.75" x14ac:dyDescent="0.25">
      <c r="A48" s="68" t="s">
        <v>59</v>
      </c>
      <c r="B48" s="30" t="s">
        <v>62</v>
      </c>
      <c r="C48" s="30" t="s">
        <v>419</v>
      </c>
      <c r="D48" s="62" t="s">
        <v>363</v>
      </c>
      <c r="E48" s="62" t="s">
        <v>159</v>
      </c>
      <c r="F48" s="69"/>
      <c r="G48" s="69"/>
      <c r="H48" s="69"/>
      <c r="I48" s="69"/>
      <c r="J48" s="69"/>
      <c r="K48" s="69"/>
      <c r="L48" s="69"/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/>
      <c r="AF48" s="70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</row>
    <row r="49" spans="1:61" ht="15.75" x14ac:dyDescent="0.25">
      <c r="A49" s="68" t="s">
        <v>59</v>
      </c>
      <c r="B49" s="30" t="s">
        <v>63</v>
      </c>
      <c r="C49" s="30" t="s">
        <v>420</v>
      </c>
      <c r="D49" s="62" t="s">
        <v>363</v>
      </c>
      <c r="E49" s="62" t="s">
        <v>160</v>
      </c>
      <c r="F49" s="69">
        <v>1</v>
      </c>
      <c r="G49" s="69"/>
      <c r="H49" s="69">
        <v>1</v>
      </c>
      <c r="I49" s="69"/>
      <c r="J49" s="69"/>
      <c r="K49" s="69"/>
      <c r="L49" s="69">
        <v>1</v>
      </c>
      <c r="M49" s="69">
        <v>1</v>
      </c>
      <c r="N49" s="69">
        <v>1</v>
      </c>
      <c r="O49" s="69">
        <v>1</v>
      </c>
      <c r="P49" s="69">
        <v>1</v>
      </c>
      <c r="Q49" s="69">
        <v>1</v>
      </c>
      <c r="R49" s="69">
        <v>1</v>
      </c>
      <c r="S49" s="69">
        <v>1</v>
      </c>
      <c r="T49" s="69">
        <v>1</v>
      </c>
      <c r="U49" s="69">
        <v>1</v>
      </c>
      <c r="V49" s="69">
        <v>1</v>
      </c>
      <c r="W49" s="69">
        <v>1</v>
      </c>
      <c r="X49" s="69">
        <v>1</v>
      </c>
      <c r="Y49" s="69">
        <v>1</v>
      </c>
      <c r="Z49" s="69">
        <v>1</v>
      </c>
      <c r="AA49" s="69">
        <v>1</v>
      </c>
      <c r="AB49" s="69">
        <v>1</v>
      </c>
      <c r="AC49" s="69">
        <v>0</v>
      </c>
      <c r="AD49" s="69">
        <v>0</v>
      </c>
      <c r="AE49" s="69">
        <v>1</v>
      </c>
      <c r="AF49" s="70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</row>
    <row r="50" spans="1:61" ht="15.75" x14ac:dyDescent="0.25">
      <c r="A50" s="68" t="s">
        <v>59</v>
      </c>
      <c r="B50" s="30" t="s">
        <v>63</v>
      </c>
      <c r="C50" s="30" t="s">
        <v>421</v>
      </c>
      <c r="D50" s="62" t="s">
        <v>363</v>
      </c>
      <c r="E50" s="62" t="s">
        <v>161</v>
      </c>
      <c r="F50" s="69"/>
      <c r="G50" s="69"/>
      <c r="H50" s="69"/>
      <c r="I50" s="69"/>
      <c r="J50" s="69"/>
      <c r="K50" s="69"/>
      <c r="L50" s="69"/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/>
      <c r="AF50" s="70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</row>
    <row r="51" spans="1:61" ht="15.75" x14ac:dyDescent="0.25">
      <c r="A51" s="68" t="s">
        <v>59</v>
      </c>
      <c r="B51" s="30" t="s">
        <v>63</v>
      </c>
      <c r="C51" s="30" t="s">
        <v>422</v>
      </c>
      <c r="D51" s="62" t="s">
        <v>363</v>
      </c>
      <c r="E51" s="62" t="s">
        <v>162</v>
      </c>
      <c r="F51" s="69"/>
      <c r="G51" s="69"/>
      <c r="H51" s="69"/>
      <c r="I51" s="69"/>
      <c r="J51" s="69"/>
      <c r="K51" s="69"/>
      <c r="L51" s="69"/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/>
      <c r="AF51" s="70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</row>
    <row r="52" spans="1:61" ht="15.75" x14ac:dyDescent="0.25">
      <c r="A52" s="68" t="s">
        <v>59</v>
      </c>
      <c r="B52" s="30" t="s">
        <v>63</v>
      </c>
      <c r="C52" s="30" t="s">
        <v>423</v>
      </c>
      <c r="D52" s="62" t="s">
        <v>363</v>
      </c>
      <c r="E52" s="62" t="s">
        <v>163</v>
      </c>
      <c r="F52" s="69"/>
      <c r="G52" s="69"/>
      <c r="H52" s="69"/>
      <c r="I52" s="69"/>
      <c r="J52" s="69"/>
      <c r="K52" s="69"/>
      <c r="L52" s="69"/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/>
      <c r="AF52" s="70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</row>
    <row r="53" spans="1:61" ht="15.75" x14ac:dyDescent="0.25">
      <c r="A53" s="68" t="s">
        <v>59</v>
      </c>
      <c r="B53" s="30" t="s">
        <v>63</v>
      </c>
      <c r="C53" s="30" t="s">
        <v>424</v>
      </c>
      <c r="D53" s="62" t="s">
        <v>363</v>
      </c>
      <c r="E53" s="62" t="s">
        <v>164</v>
      </c>
      <c r="F53" s="69"/>
      <c r="G53" s="69"/>
      <c r="H53" s="69"/>
      <c r="I53" s="69"/>
      <c r="J53" s="69"/>
      <c r="K53" s="69"/>
      <c r="L53" s="69"/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/>
      <c r="AF53" s="70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ht="15.75" x14ac:dyDescent="0.25">
      <c r="A54" s="68" t="s">
        <v>59</v>
      </c>
      <c r="B54" s="30" t="s">
        <v>63</v>
      </c>
      <c r="C54" s="30" t="s">
        <v>425</v>
      </c>
      <c r="D54" s="62" t="s">
        <v>363</v>
      </c>
      <c r="E54" s="62" t="s">
        <v>165</v>
      </c>
      <c r="F54" s="69"/>
      <c r="G54" s="69"/>
      <c r="H54" s="69"/>
      <c r="I54" s="69"/>
      <c r="J54" s="69"/>
      <c r="K54" s="69"/>
      <c r="L54" s="69"/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/>
      <c r="AF54" s="70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</row>
    <row r="55" spans="1:61" ht="15.75" x14ac:dyDescent="0.25">
      <c r="A55" s="68" t="s">
        <v>59</v>
      </c>
      <c r="B55" s="30" t="s">
        <v>63</v>
      </c>
      <c r="C55" s="30" t="s">
        <v>426</v>
      </c>
      <c r="D55" s="62" t="s">
        <v>363</v>
      </c>
      <c r="E55" s="62" t="s">
        <v>166</v>
      </c>
      <c r="F55" s="69"/>
      <c r="G55" s="69"/>
      <c r="H55" s="69"/>
      <c r="I55" s="69"/>
      <c r="J55" s="69"/>
      <c r="K55" s="69"/>
      <c r="L55" s="69"/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/>
      <c r="AF55" s="70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ht="15.75" x14ac:dyDescent="0.25">
      <c r="A56" s="68" t="s">
        <v>59</v>
      </c>
      <c r="B56" s="30" t="s">
        <v>63</v>
      </c>
      <c r="C56" s="30" t="s">
        <v>427</v>
      </c>
      <c r="D56" s="62" t="s">
        <v>363</v>
      </c>
      <c r="E56" s="62" t="s">
        <v>167</v>
      </c>
      <c r="F56" s="69"/>
      <c r="G56" s="69"/>
      <c r="H56" s="69"/>
      <c r="I56" s="69"/>
      <c r="J56" s="69"/>
      <c r="K56" s="69"/>
      <c r="L56" s="69"/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/>
      <c r="AF56" s="70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1" ht="15.75" x14ac:dyDescent="0.25">
      <c r="A57" s="68" t="s">
        <v>59</v>
      </c>
      <c r="B57" s="30" t="s">
        <v>63</v>
      </c>
      <c r="C57" s="30" t="s">
        <v>428</v>
      </c>
      <c r="D57" s="62" t="s">
        <v>363</v>
      </c>
      <c r="E57" s="62" t="s">
        <v>168</v>
      </c>
      <c r="F57" s="69"/>
      <c r="G57" s="69"/>
      <c r="H57" s="69"/>
      <c r="I57" s="69"/>
      <c r="J57" s="69"/>
      <c r="K57" s="69"/>
      <c r="L57" s="69"/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/>
      <c r="AF57" s="70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1" ht="15.75" x14ac:dyDescent="0.25">
      <c r="A58" s="68" t="s">
        <v>59</v>
      </c>
      <c r="B58" s="30" t="s">
        <v>63</v>
      </c>
      <c r="C58" s="30" t="s">
        <v>429</v>
      </c>
      <c r="D58" s="62" t="s">
        <v>363</v>
      </c>
      <c r="E58" s="62" t="s">
        <v>169</v>
      </c>
      <c r="F58" s="69"/>
      <c r="G58" s="69"/>
      <c r="H58" s="69"/>
      <c r="I58" s="69"/>
      <c r="J58" s="69"/>
      <c r="K58" s="69"/>
      <c r="L58" s="69"/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/>
      <c r="AF58" s="70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  <row r="59" spans="1:61" ht="15.75" x14ac:dyDescent="0.25">
      <c r="A59" s="68" t="s">
        <v>59</v>
      </c>
      <c r="B59" s="30" t="s">
        <v>63</v>
      </c>
      <c r="C59" s="30" t="s">
        <v>430</v>
      </c>
      <c r="D59" s="62" t="s">
        <v>363</v>
      </c>
      <c r="E59" s="62" t="s">
        <v>170</v>
      </c>
      <c r="F59" s="69"/>
      <c r="G59" s="69"/>
      <c r="H59" s="69"/>
      <c r="I59" s="69"/>
      <c r="J59" s="69"/>
      <c r="K59" s="69"/>
      <c r="L59" s="69"/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/>
      <c r="AF59" s="70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</row>
    <row r="60" spans="1:61" ht="15.75" x14ac:dyDescent="0.25">
      <c r="A60" s="68" t="s">
        <v>59</v>
      </c>
      <c r="B60" s="30" t="s">
        <v>63</v>
      </c>
      <c r="C60" s="30" t="s">
        <v>431</v>
      </c>
      <c r="D60" s="62" t="s">
        <v>363</v>
      </c>
      <c r="E60" s="62" t="s">
        <v>171</v>
      </c>
      <c r="F60" s="69"/>
      <c r="G60" s="69"/>
      <c r="H60" s="69"/>
      <c r="I60" s="69"/>
      <c r="J60" s="69"/>
      <c r="K60" s="69"/>
      <c r="L60" s="69"/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/>
      <c r="AF60" s="70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</row>
    <row r="61" spans="1:61" ht="15.75" x14ac:dyDescent="0.25">
      <c r="A61" s="68" t="s">
        <v>59</v>
      </c>
      <c r="B61" s="30" t="s">
        <v>63</v>
      </c>
      <c r="C61" s="30" t="s">
        <v>432</v>
      </c>
      <c r="D61" s="62" t="s">
        <v>363</v>
      </c>
      <c r="E61" s="62" t="s">
        <v>172</v>
      </c>
      <c r="F61" s="69"/>
      <c r="G61" s="69"/>
      <c r="H61" s="69"/>
      <c r="I61" s="69"/>
      <c r="J61" s="69"/>
      <c r="K61" s="69"/>
      <c r="L61" s="69"/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/>
      <c r="AF61" s="70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</row>
    <row r="62" spans="1:61" ht="15.75" x14ac:dyDescent="0.25">
      <c r="A62" s="68" t="s">
        <v>59</v>
      </c>
      <c r="B62" s="30" t="s">
        <v>63</v>
      </c>
      <c r="C62" s="30" t="s">
        <v>433</v>
      </c>
      <c r="D62" s="62" t="s">
        <v>363</v>
      </c>
      <c r="E62" s="62" t="s">
        <v>173</v>
      </c>
      <c r="F62" s="69"/>
      <c r="G62" s="69"/>
      <c r="H62" s="69"/>
      <c r="I62" s="69"/>
      <c r="J62" s="69"/>
      <c r="K62" s="69"/>
      <c r="L62" s="69"/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/>
      <c r="AF62" s="70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</row>
    <row r="63" spans="1:61" ht="15.75" x14ac:dyDescent="0.25">
      <c r="A63" s="68" t="s">
        <v>59</v>
      </c>
      <c r="B63" s="30" t="s">
        <v>64</v>
      </c>
      <c r="C63" s="30" t="s">
        <v>434</v>
      </c>
      <c r="D63" s="62" t="s">
        <v>363</v>
      </c>
      <c r="E63" s="62" t="s">
        <v>116</v>
      </c>
      <c r="F63" s="69"/>
      <c r="G63" s="69"/>
      <c r="H63" s="69"/>
      <c r="I63" s="69"/>
      <c r="J63" s="69"/>
      <c r="K63" s="69"/>
      <c r="L63" s="69"/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/>
      <c r="AF63" s="70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</row>
    <row r="64" spans="1:61" ht="15.75" x14ac:dyDescent="0.25">
      <c r="A64" s="68" t="s">
        <v>59</v>
      </c>
      <c r="B64" s="30" t="s">
        <v>64</v>
      </c>
      <c r="C64" s="30" t="s">
        <v>435</v>
      </c>
      <c r="D64" s="62" t="s">
        <v>363</v>
      </c>
      <c r="E64" s="62" t="s">
        <v>174</v>
      </c>
      <c r="F64" s="69"/>
      <c r="G64" s="69"/>
      <c r="H64" s="69"/>
      <c r="I64" s="69"/>
      <c r="J64" s="69"/>
      <c r="K64" s="69"/>
      <c r="L64" s="69"/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/>
      <c r="AF64" s="70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</row>
    <row r="65" spans="1:61" ht="15.75" x14ac:dyDescent="0.25">
      <c r="A65" s="68" t="s">
        <v>59</v>
      </c>
      <c r="B65" s="30" t="s">
        <v>64</v>
      </c>
      <c r="C65" s="30" t="s">
        <v>436</v>
      </c>
      <c r="D65" s="62" t="s">
        <v>363</v>
      </c>
      <c r="E65" s="62" t="s">
        <v>112</v>
      </c>
      <c r="F65" s="69"/>
      <c r="G65" s="69"/>
      <c r="H65" s="69"/>
      <c r="I65" s="69"/>
      <c r="J65" s="69"/>
      <c r="K65" s="69"/>
      <c r="L65" s="69"/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/>
      <c r="AF65" s="70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</row>
    <row r="66" spans="1:61" ht="15.75" x14ac:dyDescent="0.25">
      <c r="A66" s="68" t="s">
        <v>59</v>
      </c>
      <c r="B66" s="30" t="s">
        <v>64</v>
      </c>
      <c r="C66" s="30" t="s">
        <v>437</v>
      </c>
      <c r="D66" s="62" t="s">
        <v>363</v>
      </c>
      <c r="E66" s="62" t="s">
        <v>175</v>
      </c>
      <c r="F66" s="69"/>
      <c r="G66" s="69"/>
      <c r="H66" s="69"/>
      <c r="I66" s="69"/>
      <c r="J66" s="69"/>
      <c r="K66" s="69"/>
      <c r="L66" s="69"/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/>
      <c r="AF66" s="70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</row>
    <row r="67" spans="1:61" ht="15.75" x14ac:dyDescent="0.25">
      <c r="A67" s="68" t="s">
        <v>59</v>
      </c>
      <c r="B67" s="30" t="s">
        <v>64</v>
      </c>
      <c r="C67" s="30" t="s">
        <v>438</v>
      </c>
      <c r="D67" s="62" t="s">
        <v>363</v>
      </c>
      <c r="E67" s="62" t="s">
        <v>176</v>
      </c>
      <c r="F67" s="69"/>
      <c r="G67" s="69"/>
      <c r="H67" s="69"/>
      <c r="I67" s="69"/>
      <c r="J67" s="69"/>
      <c r="K67" s="69"/>
      <c r="L67" s="69"/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/>
      <c r="AF67" s="70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</row>
    <row r="68" spans="1:61" ht="15.75" x14ac:dyDescent="0.25">
      <c r="A68" s="68" t="s">
        <v>59</v>
      </c>
      <c r="B68" s="30" t="s">
        <v>64</v>
      </c>
      <c r="C68" s="30" t="s">
        <v>439</v>
      </c>
      <c r="D68" s="62" t="s">
        <v>363</v>
      </c>
      <c r="E68" s="62" t="s">
        <v>97</v>
      </c>
      <c r="F68" s="69"/>
      <c r="G68" s="69"/>
      <c r="H68" s="69"/>
      <c r="I68" s="69"/>
      <c r="J68" s="69"/>
      <c r="K68" s="69"/>
      <c r="L68" s="69"/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/>
      <c r="AF68" s="70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</row>
    <row r="69" spans="1:61" ht="15.75" x14ac:dyDescent="0.25">
      <c r="A69" s="68" t="s">
        <v>59</v>
      </c>
      <c r="B69" s="30" t="s">
        <v>64</v>
      </c>
      <c r="C69" s="30" t="s">
        <v>440</v>
      </c>
      <c r="D69" s="62" t="s">
        <v>363</v>
      </c>
      <c r="E69" s="62" t="s">
        <v>177</v>
      </c>
      <c r="F69" s="69"/>
      <c r="G69" s="69"/>
      <c r="H69" s="69"/>
      <c r="I69" s="69"/>
      <c r="J69" s="69"/>
      <c r="K69" s="69"/>
      <c r="L69" s="69"/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/>
      <c r="AF69" s="70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</row>
    <row r="70" spans="1:61" ht="15.75" x14ac:dyDescent="0.25">
      <c r="A70" s="68" t="s">
        <v>59</v>
      </c>
      <c r="B70" s="30" t="s">
        <v>64</v>
      </c>
      <c r="C70" s="30" t="s">
        <v>441</v>
      </c>
      <c r="D70" s="62" t="s">
        <v>363</v>
      </c>
      <c r="E70" s="62" t="s">
        <v>178</v>
      </c>
      <c r="F70" s="69"/>
      <c r="G70" s="69"/>
      <c r="H70" s="69"/>
      <c r="I70" s="69"/>
      <c r="J70" s="69"/>
      <c r="K70" s="69"/>
      <c r="L70" s="69"/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/>
      <c r="AF70" s="70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</row>
    <row r="71" spans="1:61" ht="15.75" x14ac:dyDescent="0.25">
      <c r="A71" s="68" t="s">
        <v>59</v>
      </c>
      <c r="B71" s="30" t="s">
        <v>64</v>
      </c>
      <c r="C71" s="30" t="s">
        <v>442</v>
      </c>
      <c r="D71" s="62" t="s">
        <v>363</v>
      </c>
      <c r="E71" s="62" t="s">
        <v>179</v>
      </c>
      <c r="F71" s="69"/>
      <c r="G71" s="69"/>
      <c r="H71" s="69"/>
      <c r="I71" s="69"/>
      <c r="J71" s="69"/>
      <c r="K71" s="69"/>
      <c r="L71" s="69"/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/>
      <c r="AF71" s="70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</row>
    <row r="72" spans="1:61" ht="15.75" x14ac:dyDescent="0.25">
      <c r="A72" s="68" t="s">
        <v>59</v>
      </c>
      <c r="B72" s="30" t="s">
        <v>64</v>
      </c>
      <c r="C72" s="30" t="s">
        <v>443</v>
      </c>
      <c r="D72" s="62" t="s">
        <v>363</v>
      </c>
      <c r="E72" s="62" t="s">
        <v>180</v>
      </c>
      <c r="F72" s="69"/>
      <c r="G72" s="69"/>
      <c r="H72" s="69"/>
      <c r="I72" s="69"/>
      <c r="J72" s="69"/>
      <c r="K72" s="69"/>
      <c r="L72" s="69"/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/>
      <c r="AF72" s="70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</row>
    <row r="73" spans="1:61" ht="15.75" x14ac:dyDescent="0.25">
      <c r="A73" s="68" t="s">
        <v>59</v>
      </c>
      <c r="B73" s="30" t="s">
        <v>64</v>
      </c>
      <c r="C73" s="30" t="s">
        <v>444</v>
      </c>
      <c r="D73" s="62" t="s">
        <v>363</v>
      </c>
      <c r="E73" s="62" t="s">
        <v>181</v>
      </c>
      <c r="F73" s="69"/>
      <c r="G73" s="69"/>
      <c r="H73" s="69"/>
      <c r="I73" s="69"/>
      <c r="J73" s="69"/>
      <c r="K73" s="69"/>
      <c r="L73" s="69"/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/>
      <c r="AF73" s="70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</row>
    <row r="74" spans="1:61" ht="15.75" x14ac:dyDescent="0.25">
      <c r="A74" s="68" t="s">
        <v>59</v>
      </c>
      <c r="B74" s="30" t="s">
        <v>64</v>
      </c>
      <c r="C74" s="30" t="s">
        <v>445</v>
      </c>
      <c r="D74" s="62" t="s">
        <v>363</v>
      </c>
      <c r="E74" s="62" t="s">
        <v>182</v>
      </c>
      <c r="F74" s="69"/>
      <c r="G74" s="69"/>
      <c r="H74" s="69"/>
      <c r="I74" s="69"/>
      <c r="J74" s="69"/>
      <c r="K74" s="69"/>
      <c r="L74" s="69"/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/>
      <c r="AF74" s="70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</row>
    <row r="75" spans="1:61" ht="15.75" x14ac:dyDescent="0.25">
      <c r="A75" s="68" t="s">
        <v>59</v>
      </c>
      <c r="B75" s="30" t="s">
        <v>64</v>
      </c>
      <c r="C75" s="30" t="s">
        <v>446</v>
      </c>
      <c r="D75" s="62" t="s">
        <v>362</v>
      </c>
      <c r="E75" s="62" t="s">
        <v>183</v>
      </c>
      <c r="F75" s="69">
        <v>3</v>
      </c>
      <c r="G75" s="69"/>
      <c r="H75" s="69">
        <v>3</v>
      </c>
      <c r="I75" s="69"/>
      <c r="J75" s="69"/>
      <c r="K75" s="69">
        <v>1</v>
      </c>
      <c r="L75" s="69">
        <v>2</v>
      </c>
      <c r="M75" s="69">
        <v>1</v>
      </c>
      <c r="N75" s="69">
        <v>1</v>
      </c>
      <c r="O75" s="69">
        <v>1</v>
      </c>
      <c r="P75" s="69">
        <v>1</v>
      </c>
      <c r="Q75" s="69">
        <v>1</v>
      </c>
      <c r="R75" s="69">
        <v>1</v>
      </c>
      <c r="S75" s="69">
        <v>1</v>
      </c>
      <c r="T75" s="69">
        <v>1</v>
      </c>
      <c r="U75" s="69">
        <v>1</v>
      </c>
      <c r="V75" s="69">
        <v>1</v>
      </c>
      <c r="W75" s="69">
        <v>1</v>
      </c>
      <c r="X75" s="69">
        <v>1</v>
      </c>
      <c r="Y75" s="69">
        <v>1</v>
      </c>
      <c r="Z75" s="69">
        <v>1</v>
      </c>
      <c r="AA75" s="69">
        <v>1</v>
      </c>
      <c r="AB75" s="69">
        <v>1</v>
      </c>
      <c r="AC75" s="69">
        <v>0</v>
      </c>
      <c r="AD75" s="69">
        <v>0</v>
      </c>
      <c r="AE75" s="69">
        <v>3</v>
      </c>
      <c r="AF75" s="70">
        <v>2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spans="1:61" ht="15.75" x14ac:dyDescent="0.25">
      <c r="A76" s="68" t="s">
        <v>59</v>
      </c>
      <c r="B76" s="30" t="s">
        <v>64</v>
      </c>
      <c r="C76" s="30" t="s">
        <v>447</v>
      </c>
      <c r="D76" s="62" t="s">
        <v>363</v>
      </c>
      <c r="E76" s="62" t="s">
        <v>184</v>
      </c>
      <c r="F76" s="69"/>
      <c r="G76" s="69"/>
      <c r="H76" s="69"/>
      <c r="I76" s="69"/>
      <c r="J76" s="69"/>
      <c r="K76" s="69"/>
      <c r="L76" s="69"/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/>
      <c r="AF76" s="70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</row>
    <row r="77" spans="1:61" ht="15.75" x14ac:dyDescent="0.25">
      <c r="A77" s="68" t="s">
        <v>59</v>
      </c>
      <c r="B77" s="30" t="s">
        <v>64</v>
      </c>
      <c r="C77" s="30" t="s">
        <v>448</v>
      </c>
      <c r="D77" s="62" t="s">
        <v>363</v>
      </c>
      <c r="E77" s="62" t="s">
        <v>185</v>
      </c>
      <c r="F77" s="69"/>
      <c r="G77" s="69"/>
      <c r="H77" s="69"/>
      <c r="I77" s="69"/>
      <c r="J77" s="69"/>
      <c r="K77" s="69"/>
      <c r="L77" s="69"/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/>
      <c r="AF77" s="70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1:61" ht="15.75" x14ac:dyDescent="0.25">
      <c r="A78" s="68" t="s">
        <v>59</v>
      </c>
      <c r="B78" s="30" t="s">
        <v>64</v>
      </c>
      <c r="C78" s="30" t="s">
        <v>449</v>
      </c>
      <c r="D78" s="62" t="s">
        <v>363</v>
      </c>
      <c r="E78" s="62" t="s">
        <v>186</v>
      </c>
      <c r="F78" s="69"/>
      <c r="G78" s="69"/>
      <c r="H78" s="69"/>
      <c r="I78" s="69"/>
      <c r="J78" s="69"/>
      <c r="K78" s="69"/>
      <c r="L78" s="69"/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/>
      <c r="AF78" s="70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1:61" ht="15.75" x14ac:dyDescent="0.25">
      <c r="A79" s="68" t="s">
        <v>59</v>
      </c>
      <c r="B79" s="30" t="s">
        <v>64</v>
      </c>
      <c r="C79" s="30" t="s">
        <v>450</v>
      </c>
      <c r="D79" s="62" t="s">
        <v>363</v>
      </c>
      <c r="E79" s="62" t="s">
        <v>187</v>
      </c>
      <c r="F79" s="69"/>
      <c r="G79" s="69"/>
      <c r="H79" s="69"/>
      <c r="I79" s="69"/>
      <c r="J79" s="69"/>
      <c r="K79" s="69"/>
      <c r="L79" s="69"/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/>
      <c r="AF79" s="70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1:61" ht="15.75" x14ac:dyDescent="0.25">
      <c r="A80" s="68" t="s">
        <v>59</v>
      </c>
      <c r="B80" s="30" t="s">
        <v>64</v>
      </c>
      <c r="C80" s="30" t="s">
        <v>451</v>
      </c>
      <c r="D80" s="62" t="s">
        <v>363</v>
      </c>
      <c r="E80" s="62" t="s">
        <v>108</v>
      </c>
      <c r="F80" s="69"/>
      <c r="G80" s="69"/>
      <c r="H80" s="69"/>
      <c r="I80" s="69"/>
      <c r="J80" s="69"/>
      <c r="K80" s="69"/>
      <c r="L80" s="69"/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/>
      <c r="AF80" s="70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1:61" ht="15.75" x14ac:dyDescent="0.25">
      <c r="A81" s="68" t="s">
        <v>59</v>
      </c>
      <c r="B81" s="30" t="s">
        <v>64</v>
      </c>
      <c r="C81" s="30" t="s">
        <v>452</v>
      </c>
      <c r="D81" s="62" t="s">
        <v>363</v>
      </c>
      <c r="E81" s="62" t="s">
        <v>188</v>
      </c>
      <c r="F81" s="69"/>
      <c r="G81" s="69"/>
      <c r="H81" s="69"/>
      <c r="I81" s="69"/>
      <c r="J81" s="69"/>
      <c r="K81" s="69"/>
      <c r="L81" s="69"/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/>
      <c r="AF81" s="70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1:61" ht="15.75" x14ac:dyDescent="0.25">
      <c r="A82" s="68" t="s">
        <v>59</v>
      </c>
      <c r="B82" s="30" t="s">
        <v>64</v>
      </c>
      <c r="C82" s="30" t="s">
        <v>453</v>
      </c>
      <c r="D82" s="62" t="s">
        <v>363</v>
      </c>
      <c r="E82" s="62" t="s">
        <v>189</v>
      </c>
      <c r="F82" s="69"/>
      <c r="G82" s="69"/>
      <c r="H82" s="69"/>
      <c r="I82" s="69"/>
      <c r="J82" s="69"/>
      <c r="K82" s="69"/>
      <c r="L82" s="69"/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/>
      <c r="AF82" s="70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1:61" ht="15.75" x14ac:dyDescent="0.25">
      <c r="A83" s="68" t="s">
        <v>59</v>
      </c>
      <c r="B83" s="30" t="s">
        <v>64</v>
      </c>
      <c r="C83" s="30" t="s">
        <v>454</v>
      </c>
      <c r="D83" s="62" t="s">
        <v>363</v>
      </c>
      <c r="E83" s="62" t="s">
        <v>190</v>
      </c>
      <c r="F83" s="69"/>
      <c r="G83" s="69"/>
      <c r="H83" s="69"/>
      <c r="I83" s="69"/>
      <c r="J83" s="69"/>
      <c r="K83" s="69"/>
      <c r="L83" s="69"/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/>
      <c r="AF83" s="70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1:61" ht="15.75" x14ac:dyDescent="0.25">
      <c r="A84" s="68" t="s">
        <v>59</v>
      </c>
      <c r="B84" s="30" t="s">
        <v>64</v>
      </c>
      <c r="C84" s="30" t="s">
        <v>455</v>
      </c>
      <c r="D84" s="62" t="s">
        <v>363</v>
      </c>
      <c r="E84" s="62" t="s">
        <v>191</v>
      </c>
      <c r="F84" s="69"/>
      <c r="G84" s="69"/>
      <c r="H84" s="69"/>
      <c r="I84" s="69"/>
      <c r="J84" s="69"/>
      <c r="K84" s="69"/>
      <c r="L84" s="69"/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/>
      <c r="AF84" s="70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1:61" ht="15.75" x14ac:dyDescent="0.25">
      <c r="A85" s="68" t="s">
        <v>59</v>
      </c>
      <c r="B85" s="30" t="s">
        <v>64</v>
      </c>
      <c r="C85" s="30" t="s">
        <v>456</v>
      </c>
      <c r="D85" s="62" t="s">
        <v>363</v>
      </c>
      <c r="E85" s="62" t="s">
        <v>192</v>
      </c>
      <c r="F85" s="69"/>
      <c r="G85" s="69"/>
      <c r="H85" s="69"/>
      <c r="I85" s="69"/>
      <c r="J85" s="69"/>
      <c r="K85" s="69"/>
      <c r="L85" s="69"/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/>
      <c r="AF85" s="70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1:61" ht="15.75" x14ac:dyDescent="0.25">
      <c r="A86" s="68" t="s">
        <v>59</v>
      </c>
      <c r="B86" s="30" t="s">
        <v>64</v>
      </c>
      <c r="C86" s="30" t="s">
        <v>457</v>
      </c>
      <c r="D86" s="62" t="s">
        <v>363</v>
      </c>
      <c r="E86" s="62" t="s">
        <v>193</v>
      </c>
      <c r="F86" s="69"/>
      <c r="G86" s="69"/>
      <c r="H86" s="69"/>
      <c r="I86" s="69"/>
      <c r="J86" s="69"/>
      <c r="K86" s="69"/>
      <c r="L86" s="69"/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/>
      <c r="AF86" s="70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1:61" ht="15.75" x14ac:dyDescent="0.25">
      <c r="A87" s="68" t="s">
        <v>59</v>
      </c>
      <c r="B87" s="30" t="s">
        <v>64</v>
      </c>
      <c r="C87" s="30" t="s">
        <v>458</v>
      </c>
      <c r="D87" s="62" t="s">
        <v>363</v>
      </c>
      <c r="E87" s="62" t="s">
        <v>194</v>
      </c>
      <c r="F87" s="69"/>
      <c r="G87" s="69"/>
      <c r="H87" s="69"/>
      <c r="I87" s="69"/>
      <c r="J87" s="69"/>
      <c r="K87" s="69"/>
      <c r="L87" s="69"/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/>
      <c r="AF87" s="70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1:61" ht="15.75" x14ac:dyDescent="0.25">
      <c r="A88" s="68" t="s">
        <v>59</v>
      </c>
      <c r="B88" s="30" t="s">
        <v>64</v>
      </c>
      <c r="C88" s="30" t="s">
        <v>459</v>
      </c>
      <c r="D88" s="62" t="s">
        <v>363</v>
      </c>
      <c r="E88" s="62" t="s">
        <v>195</v>
      </c>
      <c r="F88" s="69"/>
      <c r="G88" s="69"/>
      <c r="H88" s="69"/>
      <c r="I88" s="69"/>
      <c r="J88" s="69"/>
      <c r="K88" s="69"/>
      <c r="L88" s="69"/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/>
      <c r="AF88" s="70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1:61" ht="15.75" x14ac:dyDescent="0.25">
      <c r="A89" s="68" t="s">
        <v>59</v>
      </c>
      <c r="B89" s="30" t="s">
        <v>64</v>
      </c>
      <c r="C89" s="30" t="s">
        <v>460</v>
      </c>
      <c r="D89" s="62" t="s">
        <v>363</v>
      </c>
      <c r="E89" s="62" t="s">
        <v>196</v>
      </c>
      <c r="F89" s="69"/>
      <c r="G89" s="69"/>
      <c r="H89" s="69"/>
      <c r="I89" s="69"/>
      <c r="J89" s="69"/>
      <c r="K89" s="69"/>
      <c r="L89" s="69"/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/>
      <c r="AF89" s="70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1:61" ht="15.75" x14ac:dyDescent="0.25">
      <c r="A90" s="68" t="s">
        <v>59</v>
      </c>
      <c r="B90" s="30" t="s">
        <v>64</v>
      </c>
      <c r="C90" s="30" t="s">
        <v>461</v>
      </c>
      <c r="D90" s="62" t="s">
        <v>363</v>
      </c>
      <c r="E90" s="62" t="s">
        <v>197</v>
      </c>
      <c r="F90" s="69"/>
      <c r="G90" s="69"/>
      <c r="H90" s="69"/>
      <c r="I90" s="69"/>
      <c r="J90" s="69"/>
      <c r="K90" s="69"/>
      <c r="L90" s="69"/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/>
      <c r="AF90" s="70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1:61" ht="15.75" x14ac:dyDescent="0.25">
      <c r="A91" s="68" t="s">
        <v>59</v>
      </c>
      <c r="B91" s="30" t="s">
        <v>64</v>
      </c>
      <c r="C91" s="30" t="s">
        <v>462</v>
      </c>
      <c r="D91" s="62" t="s">
        <v>363</v>
      </c>
      <c r="E91" s="62" t="s">
        <v>198</v>
      </c>
      <c r="F91" s="69"/>
      <c r="G91" s="69"/>
      <c r="H91" s="69"/>
      <c r="I91" s="69"/>
      <c r="J91" s="69"/>
      <c r="K91" s="69"/>
      <c r="L91" s="69"/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/>
      <c r="AF91" s="70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1:61" ht="15.75" x14ac:dyDescent="0.25">
      <c r="A92" s="68" t="s">
        <v>59</v>
      </c>
      <c r="B92" s="30" t="s">
        <v>64</v>
      </c>
      <c r="C92" s="30" t="s">
        <v>463</v>
      </c>
      <c r="D92" s="62" t="s">
        <v>363</v>
      </c>
      <c r="E92" s="62" t="s">
        <v>106</v>
      </c>
      <c r="F92" s="69"/>
      <c r="G92" s="69"/>
      <c r="H92" s="69"/>
      <c r="I92" s="69"/>
      <c r="J92" s="69"/>
      <c r="K92" s="69"/>
      <c r="L92" s="69"/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/>
      <c r="AF92" s="70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1:61" ht="15.75" x14ac:dyDescent="0.25">
      <c r="A93" s="68" t="s">
        <v>59</v>
      </c>
      <c r="B93" s="30" t="s">
        <v>64</v>
      </c>
      <c r="C93" s="30" t="s">
        <v>464</v>
      </c>
      <c r="D93" s="62" t="s">
        <v>363</v>
      </c>
      <c r="E93" s="62" t="s">
        <v>199</v>
      </c>
      <c r="F93" s="69"/>
      <c r="G93" s="69"/>
      <c r="H93" s="69"/>
      <c r="I93" s="69"/>
      <c r="J93" s="69"/>
      <c r="K93" s="69"/>
      <c r="L93" s="69"/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/>
      <c r="AF93" s="70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1:61" ht="15.75" x14ac:dyDescent="0.25">
      <c r="A94" s="68" t="s">
        <v>59</v>
      </c>
      <c r="B94" s="30" t="s">
        <v>64</v>
      </c>
      <c r="C94" s="30" t="s">
        <v>465</v>
      </c>
      <c r="D94" s="62" t="s">
        <v>363</v>
      </c>
      <c r="E94" s="62" t="s">
        <v>200</v>
      </c>
      <c r="F94" s="69"/>
      <c r="G94" s="69"/>
      <c r="H94" s="69"/>
      <c r="I94" s="69"/>
      <c r="J94" s="69"/>
      <c r="K94" s="69"/>
      <c r="L94" s="69"/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/>
      <c r="AF94" s="70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1:61" ht="15.75" x14ac:dyDescent="0.25">
      <c r="A95" s="68" t="s">
        <v>59</v>
      </c>
      <c r="B95" s="30" t="s">
        <v>64</v>
      </c>
      <c r="C95" s="30" t="s">
        <v>466</v>
      </c>
      <c r="D95" s="62" t="s">
        <v>363</v>
      </c>
      <c r="E95" s="62" t="s">
        <v>201</v>
      </c>
      <c r="F95" s="69"/>
      <c r="G95" s="69"/>
      <c r="H95" s="69"/>
      <c r="I95" s="69"/>
      <c r="J95" s="69"/>
      <c r="K95" s="69"/>
      <c r="L95" s="69"/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/>
      <c r="AF95" s="70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1:61" ht="15.75" x14ac:dyDescent="0.25">
      <c r="A96" s="68" t="s">
        <v>59</v>
      </c>
      <c r="B96" s="30" t="s">
        <v>64</v>
      </c>
      <c r="C96" s="30" t="s">
        <v>467</v>
      </c>
      <c r="D96" s="62" t="s">
        <v>363</v>
      </c>
      <c r="E96" s="62" t="s">
        <v>202</v>
      </c>
      <c r="F96" s="69"/>
      <c r="G96" s="69"/>
      <c r="H96" s="69"/>
      <c r="I96" s="69"/>
      <c r="J96" s="69"/>
      <c r="K96" s="69"/>
      <c r="L96" s="69"/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/>
      <c r="AF96" s="70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1:61" ht="15.75" x14ac:dyDescent="0.25">
      <c r="A97" s="68" t="s">
        <v>59</v>
      </c>
      <c r="B97" s="30" t="s">
        <v>65</v>
      </c>
      <c r="C97" s="30" t="s">
        <v>468</v>
      </c>
      <c r="D97" s="62" t="s">
        <v>363</v>
      </c>
      <c r="E97" s="62" t="s">
        <v>203</v>
      </c>
      <c r="F97" s="69"/>
      <c r="G97" s="69"/>
      <c r="H97" s="69"/>
      <c r="I97" s="69"/>
      <c r="J97" s="69"/>
      <c r="K97" s="69"/>
      <c r="L97" s="69"/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/>
      <c r="AF97" s="70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1:61" ht="15.75" x14ac:dyDescent="0.25">
      <c r="A98" s="68" t="s">
        <v>59</v>
      </c>
      <c r="B98" s="30" t="s">
        <v>65</v>
      </c>
      <c r="C98" s="30" t="s">
        <v>469</v>
      </c>
      <c r="D98" s="62" t="s">
        <v>363</v>
      </c>
      <c r="E98" s="62" t="s">
        <v>204</v>
      </c>
      <c r="F98" s="69"/>
      <c r="G98" s="69"/>
      <c r="H98" s="69"/>
      <c r="I98" s="69"/>
      <c r="J98" s="69"/>
      <c r="K98" s="69"/>
      <c r="L98" s="69"/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/>
      <c r="AF98" s="70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1:61" ht="15.75" x14ac:dyDescent="0.25">
      <c r="A99" s="68" t="s">
        <v>59</v>
      </c>
      <c r="B99" s="30" t="s">
        <v>65</v>
      </c>
      <c r="C99" s="30" t="s">
        <v>470</v>
      </c>
      <c r="D99" s="62" t="s">
        <v>363</v>
      </c>
      <c r="E99" s="62" t="s">
        <v>205</v>
      </c>
      <c r="F99" s="69"/>
      <c r="G99" s="69"/>
      <c r="H99" s="69"/>
      <c r="I99" s="69"/>
      <c r="J99" s="69"/>
      <c r="K99" s="69"/>
      <c r="L99" s="69"/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/>
      <c r="AF99" s="70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1:61" ht="15.75" x14ac:dyDescent="0.25">
      <c r="A100" s="68" t="s">
        <v>59</v>
      </c>
      <c r="B100" s="30" t="s">
        <v>65</v>
      </c>
      <c r="C100" s="30" t="s">
        <v>471</v>
      </c>
      <c r="D100" s="62" t="s">
        <v>363</v>
      </c>
      <c r="E100" s="62" t="s">
        <v>206</v>
      </c>
      <c r="F100" s="69"/>
      <c r="G100" s="69"/>
      <c r="H100" s="69"/>
      <c r="I100" s="69"/>
      <c r="J100" s="69"/>
      <c r="K100" s="69"/>
      <c r="L100" s="69"/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/>
      <c r="AF100" s="70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1:61" ht="15.75" x14ac:dyDescent="0.25">
      <c r="A101" s="68" t="s">
        <v>59</v>
      </c>
      <c r="B101" s="30" t="s">
        <v>65</v>
      </c>
      <c r="C101" s="30" t="s">
        <v>472</v>
      </c>
      <c r="D101" s="62" t="s">
        <v>363</v>
      </c>
      <c r="E101" s="62" t="s">
        <v>207</v>
      </c>
      <c r="F101" s="69">
        <v>2</v>
      </c>
      <c r="G101" s="69"/>
      <c r="H101" s="69">
        <v>2</v>
      </c>
      <c r="I101" s="69"/>
      <c r="J101" s="69"/>
      <c r="K101" s="69">
        <v>1</v>
      </c>
      <c r="L101" s="69">
        <v>2</v>
      </c>
      <c r="M101" s="69">
        <v>2</v>
      </c>
      <c r="N101" s="69">
        <v>1</v>
      </c>
      <c r="O101" s="69">
        <v>2</v>
      </c>
      <c r="P101" s="69">
        <v>2</v>
      </c>
      <c r="Q101" s="69">
        <v>2</v>
      </c>
      <c r="R101" s="69">
        <v>1</v>
      </c>
      <c r="S101" s="69">
        <v>2</v>
      </c>
      <c r="T101" s="69">
        <v>2</v>
      </c>
      <c r="U101" s="69">
        <v>1</v>
      </c>
      <c r="V101" s="69">
        <v>1</v>
      </c>
      <c r="W101" s="69">
        <v>2</v>
      </c>
      <c r="X101" s="69">
        <v>2</v>
      </c>
      <c r="Y101" s="69">
        <v>1</v>
      </c>
      <c r="Z101" s="69">
        <v>2</v>
      </c>
      <c r="AA101" s="69">
        <v>2</v>
      </c>
      <c r="AB101" s="69">
        <v>1</v>
      </c>
      <c r="AC101" s="69">
        <v>0</v>
      </c>
      <c r="AD101" s="69">
        <v>0</v>
      </c>
      <c r="AE101" s="69">
        <v>2</v>
      </c>
      <c r="AF101" s="70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1:61" ht="15.75" x14ac:dyDescent="0.25">
      <c r="A102" s="68" t="s">
        <v>59</v>
      </c>
      <c r="B102" s="30" t="s">
        <v>65</v>
      </c>
      <c r="C102" s="30" t="s">
        <v>473</v>
      </c>
      <c r="D102" s="62" t="s">
        <v>363</v>
      </c>
      <c r="E102" s="62" t="s">
        <v>208</v>
      </c>
      <c r="F102" s="69"/>
      <c r="G102" s="69"/>
      <c r="H102" s="69"/>
      <c r="I102" s="69"/>
      <c r="J102" s="69"/>
      <c r="K102" s="69"/>
      <c r="L102" s="69"/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/>
      <c r="AF102" s="70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1:61" ht="15.75" x14ac:dyDescent="0.25">
      <c r="A103" s="68" t="s">
        <v>59</v>
      </c>
      <c r="B103" s="30" t="s">
        <v>65</v>
      </c>
      <c r="C103" s="30" t="s">
        <v>474</v>
      </c>
      <c r="D103" s="62" t="s">
        <v>362</v>
      </c>
      <c r="E103" s="62" t="s">
        <v>207</v>
      </c>
      <c r="F103" s="69">
        <v>9</v>
      </c>
      <c r="G103" s="69"/>
      <c r="H103" s="69">
        <v>9</v>
      </c>
      <c r="I103" s="69"/>
      <c r="J103" s="69"/>
      <c r="K103" s="69">
        <v>4</v>
      </c>
      <c r="L103" s="69">
        <v>9</v>
      </c>
      <c r="M103" s="69">
        <v>10</v>
      </c>
      <c r="N103" s="69">
        <v>9</v>
      </c>
      <c r="O103" s="69">
        <v>10</v>
      </c>
      <c r="P103" s="69">
        <v>10</v>
      </c>
      <c r="Q103" s="69">
        <v>10</v>
      </c>
      <c r="R103" s="69">
        <v>9</v>
      </c>
      <c r="S103" s="69">
        <v>10</v>
      </c>
      <c r="T103" s="69">
        <v>10</v>
      </c>
      <c r="U103" s="69">
        <v>10</v>
      </c>
      <c r="V103" s="69">
        <v>10</v>
      </c>
      <c r="W103" s="69">
        <v>10</v>
      </c>
      <c r="X103" s="69">
        <v>10</v>
      </c>
      <c r="Y103" s="69">
        <v>9</v>
      </c>
      <c r="Z103" s="69">
        <v>10</v>
      </c>
      <c r="AA103" s="69">
        <v>10</v>
      </c>
      <c r="AB103" s="69">
        <v>9</v>
      </c>
      <c r="AC103" s="69">
        <v>0</v>
      </c>
      <c r="AD103" s="69">
        <v>0</v>
      </c>
      <c r="AE103" s="69">
        <v>13</v>
      </c>
      <c r="AF103" s="70">
        <v>6</v>
      </c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1:61" ht="15.75" x14ac:dyDescent="0.25">
      <c r="A104" s="68" t="s">
        <v>59</v>
      </c>
      <c r="B104" s="30" t="s">
        <v>65</v>
      </c>
      <c r="C104" s="30" t="s">
        <v>475</v>
      </c>
      <c r="D104" s="62" t="s">
        <v>363</v>
      </c>
      <c r="E104" s="62" t="s">
        <v>91</v>
      </c>
      <c r="F104" s="69"/>
      <c r="G104" s="69"/>
      <c r="H104" s="69"/>
      <c r="I104" s="69"/>
      <c r="J104" s="69"/>
      <c r="K104" s="69"/>
      <c r="L104" s="69"/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/>
      <c r="AF104" s="70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1:61" ht="15.75" x14ac:dyDescent="0.25">
      <c r="A105" s="68" t="s">
        <v>59</v>
      </c>
      <c r="B105" s="30" t="s">
        <v>65</v>
      </c>
      <c r="C105" s="30" t="s">
        <v>476</v>
      </c>
      <c r="D105" s="62" t="s">
        <v>363</v>
      </c>
      <c r="E105" s="62" t="s">
        <v>209</v>
      </c>
      <c r="F105" s="69"/>
      <c r="G105" s="69"/>
      <c r="H105" s="69"/>
      <c r="I105" s="69"/>
      <c r="J105" s="69"/>
      <c r="K105" s="69"/>
      <c r="L105" s="69"/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/>
      <c r="AF105" s="70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1:61" ht="15.75" x14ac:dyDescent="0.25">
      <c r="A106" s="68" t="s">
        <v>59</v>
      </c>
      <c r="B106" s="30" t="s">
        <v>65</v>
      </c>
      <c r="C106" s="30" t="s">
        <v>477</v>
      </c>
      <c r="D106" s="62" t="s">
        <v>363</v>
      </c>
      <c r="E106" s="62" t="s">
        <v>118</v>
      </c>
      <c r="F106" s="69"/>
      <c r="G106" s="69"/>
      <c r="H106" s="69"/>
      <c r="I106" s="69"/>
      <c r="J106" s="69"/>
      <c r="K106" s="69"/>
      <c r="L106" s="69"/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/>
      <c r="AF106" s="70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1:61" ht="15.75" x14ac:dyDescent="0.25">
      <c r="A107" s="68" t="s">
        <v>59</v>
      </c>
      <c r="B107" s="30" t="s">
        <v>65</v>
      </c>
      <c r="C107" s="30" t="s">
        <v>478</v>
      </c>
      <c r="D107" s="62" t="s">
        <v>363</v>
      </c>
      <c r="E107" s="62" t="s">
        <v>210</v>
      </c>
      <c r="F107" s="69"/>
      <c r="G107" s="69"/>
      <c r="H107" s="69"/>
      <c r="I107" s="69"/>
      <c r="J107" s="69"/>
      <c r="K107" s="69"/>
      <c r="L107" s="69"/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/>
      <c r="AF107" s="70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1:61" ht="15.75" x14ac:dyDescent="0.25">
      <c r="A108" s="68" t="s">
        <v>59</v>
      </c>
      <c r="B108" s="30" t="s">
        <v>65</v>
      </c>
      <c r="C108" s="30" t="s">
        <v>479</v>
      </c>
      <c r="D108" s="62" t="s">
        <v>363</v>
      </c>
      <c r="E108" s="62" t="s">
        <v>211</v>
      </c>
      <c r="F108" s="69"/>
      <c r="G108" s="69"/>
      <c r="H108" s="69"/>
      <c r="I108" s="69"/>
      <c r="J108" s="69"/>
      <c r="K108" s="69"/>
      <c r="L108" s="69"/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/>
      <c r="AF108" s="70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1:61" ht="15.75" x14ac:dyDescent="0.25">
      <c r="A109" s="68" t="s">
        <v>59</v>
      </c>
      <c r="B109" s="30" t="s">
        <v>65</v>
      </c>
      <c r="C109" s="30" t="s">
        <v>480</v>
      </c>
      <c r="D109" s="62" t="s">
        <v>363</v>
      </c>
      <c r="E109" s="62" t="s">
        <v>212</v>
      </c>
      <c r="F109" s="69">
        <v>2</v>
      </c>
      <c r="G109" s="69"/>
      <c r="H109" s="69">
        <v>2</v>
      </c>
      <c r="I109" s="69"/>
      <c r="J109" s="69"/>
      <c r="K109" s="69">
        <v>1</v>
      </c>
      <c r="L109" s="69">
        <v>2</v>
      </c>
      <c r="M109" s="69">
        <v>2</v>
      </c>
      <c r="N109" s="69">
        <v>2</v>
      </c>
      <c r="O109" s="69">
        <v>2</v>
      </c>
      <c r="P109" s="69">
        <v>2</v>
      </c>
      <c r="Q109" s="69">
        <v>2</v>
      </c>
      <c r="R109" s="69">
        <v>2</v>
      </c>
      <c r="S109" s="69">
        <v>2</v>
      </c>
      <c r="T109" s="69">
        <v>2</v>
      </c>
      <c r="U109" s="69">
        <v>2</v>
      </c>
      <c r="V109" s="69">
        <v>2</v>
      </c>
      <c r="W109" s="69">
        <v>2</v>
      </c>
      <c r="X109" s="69">
        <v>2</v>
      </c>
      <c r="Y109" s="69">
        <v>2</v>
      </c>
      <c r="Z109" s="69">
        <v>2</v>
      </c>
      <c r="AA109" s="69">
        <v>2</v>
      </c>
      <c r="AB109" s="69">
        <v>2</v>
      </c>
      <c r="AC109" s="69">
        <v>0</v>
      </c>
      <c r="AD109" s="69">
        <v>0</v>
      </c>
      <c r="AE109" s="69">
        <v>2</v>
      </c>
      <c r="AF109" s="70">
        <v>1</v>
      </c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1:61" ht="15.75" x14ac:dyDescent="0.25">
      <c r="A110" s="68" t="s">
        <v>59</v>
      </c>
      <c r="B110" s="30" t="s">
        <v>65</v>
      </c>
      <c r="C110" s="30" t="s">
        <v>481</v>
      </c>
      <c r="D110" s="62" t="s">
        <v>363</v>
      </c>
      <c r="E110" s="62" t="s">
        <v>87</v>
      </c>
      <c r="F110" s="69"/>
      <c r="G110" s="69"/>
      <c r="H110" s="69"/>
      <c r="I110" s="69"/>
      <c r="J110" s="69"/>
      <c r="K110" s="69"/>
      <c r="L110" s="69"/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/>
      <c r="AF110" s="70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1:61" ht="15.75" x14ac:dyDescent="0.25">
      <c r="A111" s="68" t="s">
        <v>59</v>
      </c>
      <c r="B111" s="30" t="s">
        <v>65</v>
      </c>
      <c r="C111" s="30" t="s">
        <v>482</v>
      </c>
      <c r="D111" s="62" t="s">
        <v>363</v>
      </c>
      <c r="E111" s="62" t="s">
        <v>213</v>
      </c>
      <c r="F111" s="69"/>
      <c r="G111" s="69"/>
      <c r="H111" s="69"/>
      <c r="I111" s="69"/>
      <c r="J111" s="69"/>
      <c r="K111" s="69"/>
      <c r="L111" s="69"/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/>
      <c r="AF111" s="70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1:61" ht="15.75" x14ac:dyDescent="0.25">
      <c r="A112" s="68" t="s">
        <v>59</v>
      </c>
      <c r="B112" s="30" t="s">
        <v>65</v>
      </c>
      <c r="C112" s="30" t="s">
        <v>483</v>
      </c>
      <c r="D112" s="62" t="s">
        <v>363</v>
      </c>
      <c r="E112" s="62" t="s">
        <v>214</v>
      </c>
      <c r="F112" s="69"/>
      <c r="G112" s="69"/>
      <c r="H112" s="69"/>
      <c r="I112" s="69"/>
      <c r="J112" s="69"/>
      <c r="K112" s="69"/>
      <c r="L112" s="69"/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/>
      <c r="AF112" s="70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1:61" ht="15.75" x14ac:dyDescent="0.25">
      <c r="A113" s="68" t="s">
        <v>59</v>
      </c>
      <c r="B113" s="30" t="s">
        <v>65</v>
      </c>
      <c r="C113" s="30" t="s">
        <v>484</v>
      </c>
      <c r="D113" s="62" t="s">
        <v>363</v>
      </c>
      <c r="E113" s="62" t="s">
        <v>215</v>
      </c>
      <c r="F113" s="69">
        <v>1</v>
      </c>
      <c r="G113" s="69"/>
      <c r="H113" s="69">
        <v>1</v>
      </c>
      <c r="I113" s="69"/>
      <c r="J113" s="69"/>
      <c r="K113" s="69"/>
      <c r="L113" s="69">
        <v>1</v>
      </c>
      <c r="M113" s="69">
        <v>1</v>
      </c>
      <c r="N113" s="69">
        <v>1</v>
      </c>
      <c r="O113" s="69">
        <v>1</v>
      </c>
      <c r="P113" s="69">
        <v>1</v>
      </c>
      <c r="Q113" s="69">
        <v>1</v>
      </c>
      <c r="R113" s="69">
        <v>1</v>
      </c>
      <c r="S113" s="69">
        <v>1</v>
      </c>
      <c r="T113" s="69">
        <v>1</v>
      </c>
      <c r="U113" s="69">
        <v>1</v>
      </c>
      <c r="V113" s="69">
        <v>1</v>
      </c>
      <c r="W113" s="69">
        <v>0</v>
      </c>
      <c r="X113" s="69">
        <v>1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1</v>
      </c>
      <c r="AF113" s="70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1:61" ht="15.75" x14ac:dyDescent="0.25">
      <c r="A114" s="68" t="s">
        <v>59</v>
      </c>
      <c r="B114" s="30" t="s">
        <v>65</v>
      </c>
      <c r="C114" s="30" t="s">
        <v>485</v>
      </c>
      <c r="D114" s="62" t="s">
        <v>363</v>
      </c>
      <c r="E114" s="62" t="s">
        <v>216</v>
      </c>
      <c r="F114" s="69"/>
      <c r="G114" s="69"/>
      <c r="H114" s="69"/>
      <c r="I114" s="69"/>
      <c r="J114" s="69"/>
      <c r="K114" s="69"/>
      <c r="L114" s="69"/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/>
      <c r="AF114" s="70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1:61" ht="15.75" x14ac:dyDescent="0.25">
      <c r="A115" s="68" t="s">
        <v>59</v>
      </c>
      <c r="B115" s="30" t="s">
        <v>65</v>
      </c>
      <c r="C115" s="30" t="s">
        <v>486</v>
      </c>
      <c r="D115" s="62" t="s">
        <v>363</v>
      </c>
      <c r="E115" s="62" t="s">
        <v>217</v>
      </c>
      <c r="F115" s="69"/>
      <c r="G115" s="69"/>
      <c r="H115" s="69"/>
      <c r="I115" s="69"/>
      <c r="J115" s="69"/>
      <c r="K115" s="69"/>
      <c r="L115" s="69"/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/>
      <c r="AF115" s="70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1:61" ht="15.75" x14ac:dyDescent="0.25">
      <c r="A116" s="68" t="s">
        <v>59</v>
      </c>
      <c r="B116" s="30" t="s">
        <v>66</v>
      </c>
      <c r="C116" s="30" t="s">
        <v>487</v>
      </c>
      <c r="D116" s="62" t="s">
        <v>363</v>
      </c>
      <c r="E116" s="62" t="s">
        <v>218</v>
      </c>
      <c r="F116" s="69"/>
      <c r="G116" s="69"/>
      <c r="H116" s="69"/>
      <c r="I116" s="69"/>
      <c r="J116" s="69"/>
      <c r="K116" s="69"/>
      <c r="L116" s="69"/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/>
      <c r="AF116" s="70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1:61" ht="15.75" x14ac:dyDescent="0.25">
      <c r="A117" s="68" t="s">
        <v>59</v>
      </c>
      <c r="B117" s="30" t="s">
        <v>66</v>
      </c>
      <c r="C117" s="30" t="s">
        <v>488</v>
      </c>
      <c r="D117" s="62" t="s">
        <v>363</v>
      </c>
      <c r="E117" s="62" t="s">
        <v>219</v>
      </c>
      <c r="F117" s="69"/>
      <c r="G117" s="69"/>
      <c r="H117" s="69"/>
      <c r="I117" s="69"/>
      <c r="J117" s="69"/>
      <c r="K117" s="69"/>
      <c r="L117" s="69"/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/>
      <c r="AF117" s="70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1:61" ht="15.75" x14ac:dyDescent="0.25">
      <c r="A118" s="68" t="s">
        <v>59</v>
      </c>
      <c r="B118" s="30" t="s">
        <v>66</v>
      </c>
      <c r="C118" s="30" t="s">
        <v>489</v>
      </c>
      <c r="D118" s="62" t="s">
        <v>363</v>
      </c>
      <c r="E118" s="62" t="s">
        <v>220</v>
      </c>
      <c r="F118" s="69"/>
      <c r="G118" s="69"/>
      <c r="H118" s="69"/>
      <c r="I118" s="69"/>
      <c r="J118" s="69"/>
      <c r="K118" s="69"/>
      <c r="L118" s="69"/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0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/>
      <c r="AF118" s="70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1:61" ht="15.75" x14ac:dyDescent="0.25">
      <c r="A119" s="68" t="s">
        <v>59</v>
      </c>
      <c r="B119" s="30" t="s">
        <v>66</v>
      </c>
      <c r="C119" s="30" t="s">
        <v>490</v>
      </c>
      <c r="D119" s="62" t="s">
        <v>362</v>
      </c>
      <c r="E119" s="62" t="s">
        <v>221</v>
      </c>
      <c r="F119" s="69">
        <v>4</v>
      </c>
      <c r="G119" s="69"/>
      <c r="H119" s="69">
        <v>4</v>
      </c>
      <c r="I119" s="69">
        <v>1</v>
      </c>
      <c r="J119" s="69"/>
      <c r="K119" s="69">
        <v>3</v>
      </c>
      <c r="L119" s="69">
        <v>3</v>
      </c>
      <c r="M119" s="69">
        <v>3</v>
      </c>
      <c r="N119" s="69">
        <v>2</v>
      </c>
      <c r="O119" s="69">
        <v>2</v>
      </c>
      <c r="P119" s="69">
        <v>2</v>
      </c>
      <c r="Q119" s="69">
        <v>2</v>
      </c>
      <c r="R119" s="69">
        <v>2</v>
      </c>
      <c r="S119" s="69">
        <v>2</v>
      </c>
      <c r="T119" s="69">
        <v>3</v>
      </c>
      <c r="U119" s="69">
        <v>3</v>
      </c>
      <c r="V119" s="69">
        <v>3</v>
      </c>
      <c r="W119" s="69">
        <v>2</v>
      </c>
      <c r="X119" s="69">
        <v>2</v>
      </c>
      <c r="Y119" s="69">
        <v>2</v>
      </c>
      <c r="Z119" s="69">
        <v>2</v>
      </c>
      <c r="AA119" s="69">
        <v>2</v>
      </c>
      <c r="AB119" s="69">
        <v>2</v>
      </c>
      <c r="AC119" s="69">
        <v>0</v>
      </c>
      <c r="AD119" s="69">
        <v>1</v>
      </c>
      <c r="AE119" s="69">
        <v>5</v>
      </c>
      <c r="AF119" s="70">
        <v>3</v>
      </c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1:61" ht="15.75" x14ac:dyDescent="0.25">
      <c r="A120" s="68" t="s">
        <v>59</v>
      </c>
      <c r="B120" s="30" t="s">
        <v>66</v>
      </c>
      <c r="C120" s="30" t="s">
        <v>491</v>
      </c>
      <c r="D120" s="62" t="s">
        <v>363</v>
      </c>
      <c r="E120" s="62" t="s">
        <v>222</v>
      </c>
      <c r="F120" s="69"/>
      <c r="G120" s="69"/>
      <c r="H120" s="69"/>
      <c r="I120" s="69"/>
      <c r="J120" s="69"/>
      <c r="K120" s="69"/>
      <c r="L120" s="69"/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/>
      <c r="AF120" s="70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1:61" ht="15.75" x14ac:dyDescent="0.25">
      <c r="A121" s="68" t="s">
        <v>59</v>
      </c>
      <c r="B121" s="30" t="s">
        <v>66</v>
      </c>
      <c r="C121" s="30" t="s">
        <v>492</v>
      </c>
      <c r="D121" s="62" t="s">
        <v>363</v>
      </c>
      <c r="E121" s="62" t="s">
        <v>223</v>
      </c>
      <c r="F121" s="69"/>
      <c r="G121" s="69"/>
      <c r="H121" s="69"/>
      <c r="I121" s="69"/>
      <c r="J121" s="69"/>
      <c r="K121" s="69"/>
      <c r="L121" s="69"/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/>
      <c r="AF121" s="70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1:61" ht="15.75" x14ac:dyDescent="0.25">
      <c r="A122" s="68" t="s">
        <v>59</v>
      </c>
      <c r="B122" s="30" t="s">
        <v>66</v>
      </c>
      <c r="C122" s="30" t="s">
        <v>493</v>
      </c>
      <c r="D122" s="62" t="s">
        <v>363</v>
      </c>
      <c r="E122" s="62" t="s">
        <v>224</v>
      </c>
      <c r="F122" s="69"/>
      <c r="G122" s="69"/>
      <c r="H122" s="69"/>
      <c r="I122" s="69"/>
      <c r="J122" s="69"/>
      <c r="K122" s="69"/>
      <c r="L122" s="69"/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/>
      <c r="AF122" s="70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1:61" ht="15.75" x14ac:dyDescent="0.25">
      <c r="A123" s="68" t="s">
        <v>59</v>
      </c>
      <c r="B123" s="30" t="s">
        <v>66</v>
      </c>
      <c r="C123" s="30" t="s">
        <v>494</v>
      </c>
      <c r="D123" s="62" t="s">
        <v>363</v>
      </c>
      <c r="E123" s="62" t="s">
        <v>225</v>
      </c>
      <c r="F123" s="69"/>
      <c r="G123" s="69"/>
      <c r="H123" s="69"/>
      <c r="I123" s="69"/>
      <c r="J123" s="69"/>
      <c r="K123" s="69"/>
      <c r="L123" s="69"/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/>
      <c r="AF123" s="70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1:61" ht="15.75" x14ac:dyDescent="0.25">
      <c r="A124" s="68" t="s">
        <v>59</v>
      </c>
      <c r="B124" s="30" t="s">
        <v>66</v>
      </c>
      <c r="C124" s="30" t="s">
        <v>495</v>
      </c>
      <c r="D124" s="62" t="s">
        <v>363</v>
      </c>
      <c r="E124" s="62" t="s">
        <v>109</v>
      </c>
      <c r="F124" s="69"/>
      <c r="G124" s="69"/>
      <c r="H124" s="69"/>
      <c r="I124" s="69"/>
      <c r="J124" s="69"/>
      <c r="K124" s="69"/>
      <c r="L124" s="69"/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/>
      <c r="AF124" s="70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1:61" ht="15.75" x14ac:dyDescent="0.25">
      <c r="A125" s="68" t="s">
        <v>59</v>
      </c>
      <c r="B125" s="30" t="s">
        <v>66</v>
      </c>
      <c r="C125" s="30" t="s">
        <v>496</v>
      </c>
      <c r="D125" s="62" t="s">
        <v>363</v>
      </c>
      <c r="E125" s="62" t="s">
        <v>226</v>
      </c>
      <c r="F125" s="69"/>
      <c r="G125" s="69"/>
      <c r="H125" s="69"/>
      <c r="I125" s="69"/>
      <c r="J125" s="69"/>
      <c r="K125" s="69"/>
      <c r="L125" s="69"/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/>
      <c r="AF125" s="70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1:61" ht="15.75" x14ac:dyDescent="0.25">
      <c r="A126" s="68" t="s">
        <v>59</v>
      </c>
      <c r="B126" s="30" t="s">
        <v>67</v>
      </c>
      <c r="C126" s="30" t="s">
        <v>497</v>
      </c>
      <c r="D126" s="62" t="s">
        <v>363</v>
      </c>
      <c r="E126" s="62" t="s">
        <v>227</v>
      </c>
      <c r="F126" s="69"/>
      <c r="G126" s="69"/>
      <c r="H126" s="69"/>
      <c r="I126" s="69"/>
      <c r="J126" s="69"/>
      <c r="K126" s="69"/>
      <c r="L126" s="69"/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/>
      <c r="AF126" s="70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  <row r="127" spans="1:61" ht="15.75" x14ac:dyDescent="0.25">
      <c r="A127" s="68" t="s">
        <v>59</v>
      </c>
      <c r="B127" s="30" t="s">
        <v>67</v>
      </c>
      <c r="C127" s="30" t="s">
        <v>498</v>
      </c>
      <c r="D127" s="62" t="s">
        <v>363</v>
      </c>
      <c r="E127" s="62" t="s">
        <v>228</v>
      </c>
      <c r="F127" s="69"/>
      <c r="G127" s="69"/>
      <c r="H127" s="69"/>
      <c r="I127" s="69"/>
      <c r="J127" s="69"/>
      <c r="K127" s="69"/>
      <c r="L127" s="69"/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0</v>
      </c>
      <c r="AE127" s="69"/>
      <c r="AF127" s="70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</row>
    <row r="128" spans="1:61" ht="15.75" x14ac:dyDescent="0.25">
      <c r="A128" s="68" t="s">
        <v>59</v>
      </c>
      <c r="B128" s="30" t="s">
        <v>67</v>
      </c>
      <c r="C128" s="30" t="s">
        <v>499</v>
      </c>
      <c r="D128" s="62" t="s">
        <v>363</v>
      </c>
      <c r="E128" s="62" t="s">
        <v>229</v>
      </c>
      <c r="F128" s="69"/>
      <c r="G128" s="69"/>
      <c r="H128" s="69"/>
      <c r="I128" s="69"/>
      <c r="J128" s="69"/>
      <c r="K128" s="69"/>
      <c r="L128" s="69"/>
      <c r="M128" s="69">
        <v>0</v>
      </c>
      <c r="N128" s="69">
        <v>0</v>
      </c>
      <c r="O128" s="69">
        <v>0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/>
      <c r="AF128" s="70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</row>
    <row r="129" spans="1:61" ht="15.75" x14ac:dyDescent="0.25">
      <c r="A129" s="68" t="s">
        <v>59</v>
      </c>
      <c r="B129" s="30" t="s">
        <v>67</v>
      </c>
      <c r="C129" s="30" t="s">
        <v>500</v>
      </c>
      <c r="D129" s="62" t="s">
        <v>363</v>
      </c>
      <c r="E129" s="62" t="s">
        <v>101</v>
      </c>
      <c r="F129" s="69"/>
      <c r="G129" s="69"/>
      <c r="H129" s="69"/>
      <c r="I129" s="69"/>
      <c r="J129" s="69"/>
      <c r="K129" s="69"/>
      <c r="L129" s="69"/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/>
      <c r="AF129" s="70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</row>
    <row r="130" spans="1:61" ht="15.75" x14ac:dyDescent="0.25">
      <c r="A130" s="68" t="s">
        <v>59</v>
      </c>
      <c r="B130" s="30" t="s">
        <v>67</v>
      </c>
      <c r="C130" s="30" t="s">
        <v>501</v>
      </c>
      <c r="D130" s="62" t="s">
        <v>363</v>
      </c>
      <c r="E130" s="62" t="s">
        <v>230</v>
      </c>
      <c r="F130" s="69"/>
      <c r="G130" s="69"/>
      <c r="H130" s="69"/>
      <c r="I130" s="69"/>
      <c r="J130" s="69"/>
      <c r="K130" s="69"/>
      <c r="L130" s="69"/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/>
      <c r="AF130" s="70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</row>
    <row r="131" spans="1:61" ht="15.75" x14ac:dyDescent="0.25">
      <c r="A131" s="68" t="s">
        <v>59</v>
      </c>
      <c r="B131" s="30" t="s">
        <v>67</v>
      </c>
      <c r="C131" s="30" t="s">
        <v>502</v>
      </c>
      <c r="D131" s="62" t="s">
        <v>363</v>
      </c>
      <c r="E131" s="62" t="s">
        <v>231</v>
      </c>
      <c r="F131" s="69"/>
      <c r="G131" s="69"/>
      <c r="H131" s="69"/>
      <c r="I131" s="69"/>
      <c r="J131" s="69"/>
      <c r="K131" s="69"/>
      <c r="L131" s="69"/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0</v>
      </c>
      <c r="AE131" s="69"/>
      <c r="AF131" s="70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</row>
    <row r="132" spans="1:61" ht="15.75" x14ac:dyDescent="0.25">
      <c r="A132" s="68" t="s">
        <v>59</v>
      </c>
      <c r="B132" s="30" t="s">
        <v>67</v>
      </c>
      <c r="C132" s="30" t="s">
        <v>503</v>
      </c>
      <c r="D132" s="62" t="s">
        <v>363</v>
      </c>
      <c r="E132" s="62" t="s">
        <v>232</v>
      </c>
      <c r="F132" s="69"/>
      <c r="G132" s="69"/>
      <c r="H132" s="69"/>
      <c r="I132" s="69"/>
      <c r="J132" s="69"/>
      <c r="K132" s="69"/>
      <c r="L132" s="69"/>
      <c r="M132" s="69">
        <v>0</v>
      </c>
      <c r="N132" s="69">
        <v>0</v>
      </c>
      <c r="O132" s="69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/>
      <c r="AF132" s="70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</row>
    <row r="133" spans="1:61" ht="15.75" x14ac:dyDescent="0.25">
      <c r="A133" s="68" t="s">
        <v>59</v>
      </c>
      <c r="B133" s="30" t="s">
        <v>67</v>
      </c>
      <c r="C133" s="30" t="s">
        <v>504</v>
      </c>
      <c r="D133" s="62" t="s">
        <v>363</v>
      </c>
      <c r="E133" s="62" t="s">
        <v>233</v>
      </c>
      <c r="F133" s="69"/>
      <c r="G133" s="69"/>
      <c r="H133" s="69"/>
      <c r="I133" s="69"/>
      <c r="J133" s="69"/>
      <c r="K133" s="69"/>
      <c r="L133" s="69"/>
      <c r="M133" s="69">
        <v>0</v>
      </c>
      <c r="N133" s="69">
        <v>0</v>
      </c>
      <c r="O133" s="69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69">
        <v>0</v>
      </c>
      <c r="Y133" s="69">
        <v>0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/>
      <c r="AF133" s="70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</row>
    <row r="134" spans="1:61" ht="15.75" x14ac:dyDescent="0.25">
      <c r="A134" s="68" t="s">
        <v>59</v>
      </c>
      <c r="B134" s="30" t="s">
        <v>67</v>
      </c>
      <c r="C134" s="30" t="s">
        <v>505</v>
      </c>
      <c r="D134" s="62" t="s">
        <v>363</v>
      </c>
      <c r="E134" s="62" t="s">
        <v>84</v>
      </c>
      <c r="F134" s="69"/>
      <c r="G134" s="69"/>
      <c r="H134" s="69"/>
      <c r="I134" s="69"/>
      <c r="J134" s="69"/>
      <c r="K134" s="69"/>
      <c r="L134" s="69"/>
      <c r="M134" s="69">
        <v>0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/>
      <c r="AF134" s="70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</row>
    <row r="135" spans="1:61" ht="15.75" x14ac:dyDescent="0.25">
      <c r="A135" s="68" t="s">
        <v>59</v>
      </c>
      <c r="B135" s="30" t="s">
        <v>67</v>
      </c>
      <c r="C135" s="30" t="s">
        <v>506</v>
      </c>
      <c r="D135" s="62" t="s">
        <v>363</v>
      </c>
      <c r="E135" s="62" t="s">
        <v>234</v>
      </c>
      <c r="F135" s="69"/>
      <c r="G135" s="69"/>
      <c r="H135" s="69"/>
      <c r="I135" s="69"/>
      <c r="J135" s="69"/>
      <c r="K135" s="69"/>
      <c r="L135" s="69"/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/>
      <c r="AF135" s="70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</row>
    <row r="136" spans="1:61" ht="15.75" x14ac:dyDescent="0.25">
      <c r="A136" s="68" t="s">
        <v>59</v>
      </c>
      <c r="B136" s="30" t="s">
        <v>67</v>
      </c>
      <c r="C136" s="30" t="s">
        <v>507</v>
      </c>
      <c r="D136" s="62" t="s">
        <v>363</v>
      </c>
      <c r="E136" s="62" t="s">
        <v>235</v>
      </c>
      <c r="F136" s="69"/>
      <c r="G136" s="69"/>
      <c r="H136" s="69"/>
      <c r="I136" s="69"/>
      <c r="J136" s="69"/>
      <c r="K136" s="69"/>
      <c r="L136" s="69"/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/>
      <c r="AF136" s="70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</row>
    <row r="137" spans="1:61" ht="15.75" x14ac:dyDescent="0.25">
      <c r="A137" s="68" t="s">
        <v>59</v>
      </c>
      <c r="B137" s="30" t="s">
        <v>67</v>
      </c>
      <c r="C137" s="30" t="s">
        <v>508</v>
      </c>
      <c r="D137" s="62" t="s">
        <v>363</v>
      </c>
      <c r="E137" s="62" t="s">
        <v>236</v>
      </c>
      <c r="F137" s="69"/>
      <c r="G137" s="69"/>
      <c r="H137" s="69"/>
      <c r="I137" s="69"/>
      <c r="J137" s="69"/>
      <c r="K137" s="69"/>
      <c r="L137" s="69"/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/>
      <c r="AF137" s="70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</row>
    <row r="138" spans="1:61" ht="15.75" x14ac:dyDescent="0.25">
      <c r="A138" s="68" t="s">
        <v>59</v>
      </c>
      <c r="B138" s="30" t="s">
        <v>67</v>
      </c>
      <c r="C138" s="30" t="s">
        <v>509</v>
      </c>
      <c r="D138" s="62" t="s">
        <v>363</v>
      </c>
      <c r="E138" s="62" t="s">
        <v>237</v>
      </c>
      <c r="F138" s="69"/>
      <c r="G138" s="69"/>
      <c r="H138" s="69"/>
      <c r="I138" s="69"/>
      <c r="J138" s="69"/>
      <c r="K138" s="69"/>
      <c r="L138" s="69"/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/>
      <c r="AF138" s="70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:61" ht="15.75" x14ac:dyDescent="0.25">
      <c r="A139" s="68" t="s">
        <v>59</v>
      </c>
      <c r="B139" s="30" t="s">
        <v>67</v>
      </c>
      <c r="C139" s="30" t="s">
        <v>510</v>
      </c>
      <c r="D139" s="62" t="s">
        <v>363</v>
      </c>
      <c r="E139" s="62" t="s">
        <v>238</v>
      </c>
      <c r="F139" s="69"/>
      <c r="G139" s="69"/>
      <c r="H139" s="69"/>
      <c r="I139" s="69"/>
      <c r="J139" s="69"/>
      <c r="K139" s="69"/>
      <c r="L139" s="69"/>
      <c r="M139" s="69">
        <v>0</v>
      </c>
      <c r="N139" s="69">
        <v>0</v>
      </c>
      <c r="O139" s="69">
        <v>0</v>
      </c>
      <c r="P139" s="69">
        <v>0</v>
      </c>
      <c r="Q139" s="69">
        <v>0</v>
      </c>
      <c r="R139" s="69">
        <v>0</v>
      </c>
      <c r="S139" s="69">
        <v>0</v>
      </c>
      <c r="T139" s="69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/>
      <c r="AF139" s="70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:61" ht="15.75" x14ac:dyDescent="0.25">
      <c r="A140" s="68" t="s">
        <v>59</v>
      </c>
      <c r="B140" s="30" t="s">
        <v>67</v>
      </c>
      <c r="C140" s="30" t="s">
        <v>511</v>
      </c>
      <c r="D140" s="62" t="s">
        <v>362</v>
      </c>
      <c r="E140" s="62" t="s">
        <v>239</v>
      </c>
      <c r="F140" s="69">
        <v>6</v>
      </c>
      <c r="G140" s="69"/>
      <c r="H140" s="69">
        <v>6</v>
      </c>
      <c r="I140" s="69">
        <v>1</v>
      </c>
      <c r="J140" s="69"/>
      <c r="K140" s="69">
        <v>3</v>
      </c>
      <c r="L140" s="69">
        <v>4</v>
      </c>
      <c r="M140" s="69">
        <v>4</v>
      </c>
      <c r="N140" s="69">
        <v>4</v>
      </c>
      <c r="O140" s="69">
        <v>4</v>
      </c>
      <c r="P140" s="69">
        <v>4</v>
      </c>
      <c r="Q140" s="69">
        <v>4</v>
      </c>
      <c r="R140" s="69">
        <v>4</v>
      </c>
      <c r="S140" s="69">
        <v>4</v>
      </c>
      <c r="T140" s="69">
        <v>4</v>
      </c>
      <c r="U140" s="69">
        <v>4</v>
      </c>
      <c r="V140" s="69">
        <v>4</v>
      </c>
      <c r="W140" s="69">
        <v>4</v>
      </c>
      <c r="X140" s="69">
        <v>4</v>
      </c>
      <c r="Y140" s="69">
        <v>3</v>
      </c>
      <c r="Z140" s="69">
        <v>4</v>
      </c>
      <c r="AA140" s="69">
        <v>3</v>
      </c>
      <c r="AB140" s="69">
        <v>3</v>
      </c>
      <c r="AC140" s="69">
        <v>0</v>
      </c>
      <c r="AD140" s="69">
        <v>0</v>
      </c>
      <c r="AE140" s="69">
        <v>9</v>
      </c>
      <c r="AF140" s="70">
        <v>6</v>
      </c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</row>
    <row r="141" spans="1:61" ht="15.75" x14ac:dyDescent="0.25">
      <c r="A141" s="68" t="s">
        <v>59</v>
      </c>
      <c r="B141" s="30" t="s">
        <v>67</v>
      </c>
      <c r="C141" s="30" t="s">
        <v>512</v>
      </c>
      <c r="D141" s="62" t="s">
        <v>363</v>
      </c>
      <c r="E141" s="62" t="s">
        <v>240</v>
      </c>
      <c r="F141" s="69"/>
      <c r="G141" s="69"/>
      <c r="H141" s="69"/>
      <c r="I141" s="69"/>
      <c r="J141" s="69"/>
      <c r="K141" s="69"/>
      <c r="L141" s="69"/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/>
      <c r="AF141" s="70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61" ht="15.75" x14ac:dyDescent="0.25">
      <c r="A142" s="68" t="s">
        <v>59</v>
      </c>
      <c r="B142" s="30" t="s">
        <v>67</v>
      </c>
      <c r="C142" s="30" t="s">
        <v>513</v>
      </c>
      <c r="D142" s="62" t="s">
        <v>363</v>
      </c>
      <c r="E142" s="62" t="s">
        <v>241</v>
      </c>
      <c r="F142" s="69"/>
      <c r="G142" s="69"/>
      <c r="H142" s="69"/>
      <c r="I142" s="69"/>
      <c r="J142" s="69"/>
      <c r="K142" s="69"/>
      <c r="L142" s="69"/>
      <c r="M142" s="69">
        <v>0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/>
      <c r="AF142" s="70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  <row r="143" spans="1:61" ht="15.75" x14ac:dyDescent="0.25">
      <c r="A143" s="68" t="s">
        <v>59</v>
      </c>
      <c r="B143" s="30" t="s">
        <v>67</v>
      </c>
      <c r="C143" s="30" t="s">
        <v>514</v>
      </c>
      <c r="D143" s="62" t="s">
        <v>363</v>
      </c>
      <c r="E143" s="62" t="s">
        <v>242</v>
      </c>
      <c r="F143" s="69"/>
      <c r="G143" s="69"/>
      <c r="H143" s="69"/>
      <c r="I143" s="69"/>
      <c r="J143" s="69"/>
      <c r="K143" s="69"/>
      <c r="L143" s="69"/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/>
      <c r="AF143" s="70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</row>
    <row r="144" spans="1:61" ht="15.75" x14ac:dyDescent="0.25">
      <c r="A144" s="68" t="s">
        <v>59</v>
      </c>
      <c r="B144" s="30" t="s">
        <v>67</v>
      </c>
      <c r="C144" s="30" t="s">
        <v>515</v>
      </c>
      <c r="D144" s="62" t="s">
        <v>363</v>
      </c>
      <c r="E144" s="62" t="s">
        <v>243</v>
      </c>
      <c r="F144" s="69"/>
      <c r="G144" s="69"/>
      <c r="H144" s="69"/>
      <c r="I144" s="69"/>
      <c r="J144" s="69"/>
      <c r="K144" s="69"/>
      <c r="L144" s="69"/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R144" s="69">
        <v>0</v>
      </c>
      <c r="S144" s="69">
        <v>0</v>
      </c>
      <c r="T144" s="69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/>
      <c r="AF144" s="70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5" spans="1:61" ht="15.75" x14ac:dyDescent="0.25">
      <c r="A145" s="68" t="s">
        <v>59</v>
      </c>
      <c r="B145" s="30" t="s">
        <v>67</v>
      </c>
      <c r="C145" s="30" t="s">
        <v>516</v>
      </c>
      <c r="D145" s="62" t="s">
        <v>363</v>
      </c>
      <c r="E145" s="62" t="s">
        <v>244</v>
      </c>
      <c r="F145" s="69"/>
      <c r="G145" s="69"/>
      <c r="H145" s="69"/>
      <c r="I145" s="69"/>
      <c r="J145" s="69"/>
      <c r="K145" s="69"/>
      <c r="L145" s="69"/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/>
      <c r="AF145" s="70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</row>
    <row r="146" spans="1:61" ht="15.75" x14ac:dyDescent="0.25">
      <c r="A146" s="68" t="s">
        <v>59</v>
      </c>
      <c r="B146" s="30" t="s">
        <v>67</v>
      </c>
      <c r="C146" s="30" t="s">
        <v>517</v>
      </c>
      <c r="D146" s="62" t="s">
        <v>363</v>
      </c>
      <c r="E146" s="62" t="s">
        <v>245</v>
      </c>
      <c r="F146" s="69"/>
      <c r="G146" s="69"/>
      <c r="H146" s="69"/>
      <c r="I146" s="69"/>
      <c r="J146" s="69"/>
      <c r="K146" s="69"/>
      <c r="L146" s="69"/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/>
      <c r="AF146" s="70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</row>
    <row r="147" spans="1:61" ht="15.75" x14ac:dyDescent="0.25">
      <c r="A147" s="68" t="s">
        <v>59</v>
      </c>
      <c r="B147" s="30" t="s">
        <v>67</v>
      </c>
      <c r="C147" s="30" t="s">
        <v>518</v>
      </c>
      <c r="D147" s="62" t="s">
        <v>363</v>
      </c>
      <c r="E147" s="62" t="s">
        <v>246</v>
      </c>
      <c r="F147" s="69"/>
      <c r="G147" s="69"/>
      <c r="H147" s="69"/>
      <c r="I147" s="69"/>
      <c r="J147" s="69"/>
      <c r="K147" s="69"/>
      <c r="L147" s="69"/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/>
      <c r="AF147" s="70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</row>
    <row r="148" spans="1:61" ht="15.75" x14ac:dyDescent="0.25">
      <c r="A148" s="68" t="s">
        <v>59</v>
      </c>
      <c r="B148" s="30" t="s">
        <v>67</v>
      </c>
      <c r="C148" s="30" t="s">
        <v>519</v>
      </c>
      <c r="D148" s="62" t="s">
        <v>363</v>
      </c>
      <c r="E148" s="62" t="s">
        <v>247</v>
      </c>
      <c r="F148" s="69"/>
      <c r="G148" s="69"/>
      <c r="H148" s="69"/>
      <c r="I148" s="69"/>
      <c r="J148" s="69"/>
      <c r="K148" s="69"/>
      <c r="L148" s="69"/>
      <c r="M148" s="69">
        <v>0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69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/>
      <c r="AF148" s="70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61" ht="15.75" x14ac:dyDescent="0.25">
      <c r="A149" s="68" t="s">
        <v>59</v>
      </c>
      <c r="B149" s="30" t="s">
        <v>67</v>
      </c>
      <c r="C149" s="30" t="s">
        <v>520</v>
      </c>
      <c r="D149" s="62" t="s">
        <v>363</v>
      </c>
      <c r="E149" s="62" t="s">
        <v>248</v>
      </c>
      <c r="F149" s="69"/>
      <c r="G149" s="69"/>
      <c r="H149" s="69"/>
      <c r="I149" s="69"/>
      <c r="J149" s="69"/>
      <c r="K149" s="69"/>
      <c r="L149" s="69"/>
      <c r="M149" s="69">
        <v>0</v>
      </c>
      <c r="N149" s="69">
        <v>0</v>
      </c>
      <c r="O149" s="69">
        <v>0</v>
      </c>
      <c r="P149" s="69">
        <v>0</v>
      </c>
      <c r="Q149" s="69">
        <v>0</v>
      </c>
      <c r="R149" s="69">
        <v>0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/>
      <c r="AF149" s="70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</row>
    <row r="150" spans="1:61" ht="15.75" x14ac:dyDescent="0.25">
      <c r="A150" s="68" t="s">
        <v>59</v>
      </c>
      <c r="B150" s="30" t="s">
        <v>67</v>
      </c>
      <c r="C150" s="30" t="s">
        <v>521</v>
      </c>
      <c r="D150" s="62" t="s">
        <v>363</v>
      </c>
      <c r="E150" s="62" t="s">
        <v>98</v>
      </c>
      <c r="F150" s="69"/>
      <c r="G150" s="69"/>
      <c r="H150" s="69"/>
      <c r="I150" s="69"/>
      <c r="J150" s="69"/>
      <c r="K150" s="69"/>
      <c r="L150" s="69"/>
      <c r="M150" s="69">
        <v>0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/>
      <c r="AF150" s="70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</row>
    <row r="151" spans="1:61" ht="15.75" x14ac:dyDescent="0.25">
      <c r="A151" s="68" t="s">
        <v>59</v>
      </c>
      <c r="B151" s="30" t="s">
        <v>67</v>
      </c>
      <c r="C151" s="30" t="s">
        <v>522</v>
      </c>
      <c r="D151" s="62" t="s">
        <v>363</v>
      </c>
      <c r="E151" s="62" t="s">
        <v>249</v>
      </c>
      <c r="F151" s="69"/>
      <c r="G151" s="69"/>
      <c r="H151" s="69"/>
      <c r="I151" s="69"/>
      <c r="J151" s="69"/>
      <c r="K151" s="69"/>
      <c r="L151" s="69"/>
      <c r="M151" s="69">
        <v>0</v>
      </c>
      <c r="N151" s="69">
        <v>0</v>
      </c>
      <c r="O151" s="69">
        <v>0</v>
      </c>
      <c r="P151" s="69">
        <v>0</v>
      </c>
      <c r="Q151" s="69">
        <v>0</v>
      </c>
      <c r="R151" s="69">
        <v>0</v>
      </c>
      <c r="S151" s="69">
        <v>0</v>
      </c>
      <c r="T151" s="69">
        <v>0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/>
      <c r="AF151" s="70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</row>
    <row r="152" spans="1:61" ht="15.75" x14ac:dyDescent="0.25">
      <c r="A152" s="68" t="s">
        <v>59</v>
      </c>
      <c r="B152" s="30" t="s">
        <v>67</v>
      </c>
      <c r="C152" s="30" t="s">
        <v>523</v>
      </c>
      <c r="D152" s="62" t="s">
        <v>363</v>
      </c>
      <c r="E152" s="62" t="s">
        <v>250</v>
      </c>
      <c r="F152" s="69"/>
      <c r="G152" s="69"/>
      <c r="H152" s="69"/>
      <c r="I152" s="69"/>
      <c r="J152" s="69"/>
      <c r="K152" s="69"/>
      <c r="L152" s="69"/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/>
      <c r="AF152" s="70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:61" ht="15.75" x14ac:dyDescent="0.25">
      <c r="A153" s="68" t="s">
        <v>59</v>
      </c>
      <c r="B153" s="30" t="s">
        <v>67</v>
      </c>
      <c r="C153" s="30" t="s">
        <v>524</v>
      </c>
      <c r="D153" s="62" t="s">
        <v>363</v>
      </c>
      <c r="E153" s="62" t="s">
        <v>251</v>
      </c>
      <c r="F153" s="69"/>
      <c r="G153" s="69"/>
      <c r="H153" s="69"/>
      <c r="I153" s="69"/>
      <c r="J153" s="69"/>
      <c r="K153" s="69"/>
      <c r="L153" s="69"/>
      <c r="M153" s="69">
        <v>0</v>
      </c>
      <c r="N153" s="69">
        <v>0</v>
      </c>
      <c r="O153" s="69">
        <v>0</v>
      </c>
      <c r="P153" s="69">
        <v>0</v>
      </c>
      <c r="Q153" s="69">
        <v>0</v>
      </c>
      <c r="R153" s="69">
        <v>0</v>
      </c>
      <c r="S153" s="69">
        <v>0</v>
      </c>
      <c r="T153" s="69">
        <v>0</v>
      </c>
      <c r="U153" s="69">
        <v>0</v>
      </c>
      <c r="V153" s="69">
        <v>0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/>
      <c r="AF153" s="70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</row>
    <row r="154" spans="1:61" ht="15.75" x14ac:dyDescent="0.25">
      <c r="A154" s="68" t="s">
        <v>59</v>
      </c>
      <c r="B154" s="30" t="s">
        <v>68</v>
      </c>
      <c r="C154" s="30" t="s">
        <v>525</v>
      </c>
      <c r="D154" s="62" t="s">
        <v>362</v>
      </c>
      <c r="E154" s="62" t="s">
        <v>252</v>
      </c>
      <c r="F154" s="69">
        <v>2</v>
      </c>
      <c r="G154" s="69"/>
      <c r="H154" s="69">
        <v>2</v>
      </c>
      <c r="I154" s="69"/>
      <c r="J154" s="69"/>
      <c r="K154" s="69">
        <v>2</v>
      </c>
      <c r="L154" s="69">
        <v>2</v>
      </c>
      <c r="M154" s="69">
        <v>2</v>
      </c>
      <c r="N154" s="69">
        <v>0</v>
      </c>
      <c r="O154" s="69">
        <v>0</v>
      </c>
      <c r="P154" s="69">
        <v>0</v>
      </c>
      <c r="Q154" s="69">
        <v>1</v>
      </c>
      <c r="R154" s="69">
        <v>0</v>
      </c>
      <c r="S154" s="69">
        <v>1</v>
      </c>
      <c r="T154" s="69">
        <v>0</v>
      </c>
      <c r="U154" s="69">
        <v>0</v>
      </c>
      <c r="V154" s="69">
        <v>0</v>
      </c>
      <c r="W154" s="69">
        <v>1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3</v>
      </c>
      <c r="AF154" s="70">
        <v>1</v>
      </c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:61" ht="15.75" x14ac:dyDescent="0.25">
      <c r="A155" s="68" t="s">
        <v>59</v>
      </c>
      <c r="B155" s="30" t="s">
        <v>69</v>
      </c>
      <c r="C155" s="30" t="s">
        <v>526</v>
      </c>
      <c r="D155" s="62" t="s">
        <v>363</v>
      </c>
      <c r="E155" s="62" t="s">
        <v>253</v>
      </c>
      <c r="F155" s="69"/>
      <c r="G155" s="69"/>
      <c r="H155" s="69"/>
      <c r="I155" s="69"/>
      <c r="J155" s="69"/>
      <c r="K155" s="69"/>
      <c r="L155" s="69"/>
      <c r="M155" s="69">
        <v>0</v>
      </c>
      <c r="N155" s="69">
        <v>0</v>
      </c>
      <c r="O155" s="69">
        <v>0</v>
      </c>
      <c r="P155" s="69">
        <v>0</v>
      </c>
      <c r="Q155" s="69">
        <v>0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/>
      <c r="AF155" s="70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</row>
    <row r="156" spans="1:61" ht="15.75" x14ac:dyDescent="0.25">
      <c r="A156" s="68" t="s">
        <v>59</v>
      </c>
      <c r="B156" s="30" t="s">
        <v>69</v>
      </c>
      <c r="C156" s="30" t="s">
        <v>527</v>
      </c>
      <c r="D156" s="62" t="s">
        <v>363</v>
      </c>
      <c r="E156" s="62" t="s">
        <v>254</v>
      </c>
      <c r="F156" s="69"/>
      <c r="G156" s="69"/>
      <c r="H156" s="69"/>
      <c r="I156" s="69"/>
      <c r="J156" s="69"/>
      <c r="K156" s="69"/>
      <c r="L156" s="69"/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9">
        <v>0</v>
      </c>
      <c r="S156" s="69">
        <v>0</v>
      </c>
      <c r="T156" s="69">
        <v>0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/>
      <c r="AF156" s="70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61" ht="15.75" x14ac:dyDescent="0.25">
      <c r="A157" s="68" t="s">
        <v>59</v>
      </c>
      <c r="B157" s="30" t="s">
        <v>69</v>
      </c>
      <c r="C157" s="30" t="s">
        <v>528</v>
      </c>
      <c r="D157" s="62" t="s">
        <v>363</v>
      </c>
      <c r="E157" s="62" t="s">
        <v>255</v>
      </c>
      <c r="F157" s="69"/>
      <c r="G157" s="69"/>
      <c r="H157" s="69"/>
      <c r="I157" s="69"/>
      <c r="J157" s="69"/>
      <c r="K157" s="69"/>
      <c r="L157" s="69"/>
      <c r="M157" s="69">
        <v>0</v>
      </c>
      <c r="N157" s="69">
        <v>0</v>
      </c>
      <c r="O157" s="69">
        <v>0</v>
      </c>
      <c r="P157" s="69">
        <v>0</v>
      </c>
      <c r="Q157" s="69">
        <v>0</v>
      </c>
      <c r="R157" s="69">
        <v>0</v>
      </c>
      <c r="S157" s="69">
        <v>0</v>
      </c>
      <c r="T157" s="69">
        <v>0</v>
      </c>
      <c r="U157" s="69">
        <v>0</v>
      </c>
      <c r="V157" s="69">
        <v>0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/>
      <c r="AF157" s="70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61" ht="15.75" x14ac:dyDescent="0.25">
      <c r="A158" s="68" t="s">
        <v>59</v>
      </c>
      <c r="B158" s="30" t="s">
        <v>69</v>
      </c>
      <c r="C158" s="30" t="s">
        <v>529</v>
      </c>
      <c r="D158" s="62" t="s">
        <v>362</v>
      </c>
      <c r="E158" s="62" t="s">
        <v>256</v>
      </c>
      <c r="F158" s="69">
        <v>4</v>
      </c>
      <c r="G158" s="69"/>
      <c r="H158" s="69">
        <v>4</v>
      </c>
      <c r="I158" s="69"/>
      <c r="J158" s="69"/>
      <c r="K158" s="69">
        <v>2</v>
      </c>
      <c r="L158" s="69">
        <v>4</v>
      </c>
      <c r="M158" s="69">
        <v>4</v>
      </c>
      <c r="N158" s="69">
        <v>4</v>
      </c>
      <c r="O158" s="69">
        <v>4</v>
      </c>
      <c r="P158" s="69">
        <v>4</v>
      </c>
      <c r="Q158" s="69">
        <v>4</v>
      </c>
      <c r="R158" s="69">
        <v>4</v>
      </c>
      <c r="S158" s="69">
        <v>4</v>
      </c>
      <c r="T158" s="69">
        <v>4</v>
      </c>
      <c r="U158" s="69">
        <v>4</v>
      </c>
      <c r="V158" s="69">
        <v>4</v>
      </c>
      <c r="W158" s="69">
        <v>4</v>
      </c>
      <c r="X158" s="69">
        <v>4</v>
      </c>
      <c r="Y158" s="69">
        <v>3</v>
      </c>
      <c r="Z158" s="69">
        <v>3</v>
      </c>
      <c r="AA158" s="69">
        <v>3</v>
      </c>
      <c r="AB158" s="69">
        <v>3</v>
      </c>
      <c r="AC158" s="69">
        <v>0</v>
      </c>
      <c r="AD158" s="69">
        <v>0</v>
      </c>
      <c r="AE158" s="69">
        <v>4</v>
      </c>
      <c r="AF158" s="70">
        <v>6</v>
      </c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61" ht="15.75" x14ac:dyDescent="0.25">
      <c r="A159" s="68" t="s">
        <v>59</v>
      </c>
      <c r="B159" s="30" t="s">
        <v>69</v>
      </c>
      <c r="C159" s="30" t="s">
        <v>530</v>
      </c>
      <c r="D159" s="62" t="s">
        <v>363</v>
      </c>
      <c r="E159" s="62" t="s">
        <v>256</v>
      </c>
      <c r="F159" s="69">
        <v>1</v>
      </c>
      <c r="G159" s="69"/>
      <c r="H159" s="69">
        <v>1</v>
      </c>
      <c r="I159" s="69"/>
      <c r="J159" s="69"/>
      <c r="K159" s="69"/>
      <c r="L159" s="69">
        <v>1</v>
      </c>
      <c r="M159" s="69">
        <v>1</v>
      </c>
      <c r="N159" s="69">
        <v>1</v>
      </c>
      <c r="O159" s="69">
        <v>1</v>
      </c>
      <c r="P159" s="69">
        <v>1</v>
      </c>
      <c r="Q159" s="69">
        <v>1</v>
      </c>
      <c r="R159" s="69">
        <v>1</v>
      </c>
      <c r="S159" s="69">
        <v>1</v>
      </c>
      <c r="T159" s="69">
        <v>1</v>
      </c>
      <c r="U159" s="69">
        <v>1</v>
      </c>
      <c r="V159" s="69">
        <v>1</v>
      </c>
      <c r="W159" s="69">
        <v>1</v>
      </c>
      <c r="X159" s="69">
        <v>1</v>
      </c>
      <c r="Y159" s="69">
        <v>1</v>
      </c>
      <c r="Z159" s="69">
        <v>1</v>
      </c>
      <c r="AA159" s="69">
        <v>1</v>
      </c>
      <c r="AB159" s="69">
        <v>1</v>
      </c>
      <c r="AC159" s="69">
        <v>0</v>
      </c>
      <c r="AD159" s="69">
        <v>1</v>
      </c>
      <c r="AE159" s="69">
        <v>1</v>
      </c>
      <c r="AF159" s="70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61" ht="15.75" x14ac:dyDescent="0.25">
      <c r="A160" s="68" t="s">
        <v>59</v>
      </c>
      <c r="B160" s="30" t="s">
        <v>69</v>
      </c>
      <c r="C160" s="30" t="s">
        <v>531</v>
      </c>
      <c r="D160" s="62" t="s">
        <v>362</v>
      </c>
      <c r="E160" s="62" t="s">
        <v>257</v>
      </c>
      <c r="F160" s="69"/>
      <c r="G160" s="69"/>
      <c r="H160" s="69"/>
      <c r="I160" s="69"/>
      <c r="J160" s="69"/>
      <c r="K160" s="69"/>
      <c r="L160" s="69"/>
      <c r="M160" s="69">
        <v>0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69">
        <v>0</v>
      </c>
      <c r="AC160" s="69">
        <v>0</v>
      </c>
      <c r="AD160" s="69">
        <v>0</v>
      </c>
      <c r="AE160" s="69"/>
      <c r="AF160" s="70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</row>
    <row r="161" spans="1:61" ht="15.75" x14ac:dyDescent="0.25">
      <c r="A161" s="68" t="s">
        <v>59</v>
      </c>
      <c r="B161" s="30" t="s">
        <v>69</v>
      </c>
      <c r="C161" s="30" t="s">
        <v>532</v>
      </c>
      <c r="D161" s="62" t="s">
        <v>363</v>
      </c>
      <c r="E161" s="62" t="s">
        <v>258</v>
      </c>
      <c r="F161" s="69"/>
      <c r="G161" s="69"/>
      <c r="H161" s="69"/>
      <c r="I161" s="69"/>
      <c r="J161" s="69"/>
      <c r="K161" s="69"/>
      <c r="L161" s="69"/>
      <c r="M161" s="69">
        <v>0</v>
      </c>
      <c r="N161" s="69">
        <v>0</v>
      </c>
      <c r="O161" s="69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9">
        <v>0</v>
      </c>
      <c r="AC161" s="69">
        <v>0</v>
      </c>
      <c r="AD161" s="69">
        <v>0</v>
      </c>
      <c r="AE161" s="69"/>
      <c r="AF161" s="70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</row>
    <row r="162" spans="1:61" ht="15.75" x14ac:dyDescent="0.25">
      <c r="A162" s="68" t="s">
        <v>59</v>
      </c>
      <c r="B162" s="30" t="s">
        <v>69</v>
      </c>
      <c r="C162" s="30" t="s">
        <v>533</v>
      </c>
      <c r="D162" s="62" t="s">
        <v>363</v>
      </c>
      <c r="E162" s="62" t="s">
        <v>259</v>
      </c>
      <c r="F162" s="69"/>
      <c r="G162" s="69"/>
      <c r="H162" s="69"/>
      <c r="I162" s="69"/>
      <c r="J162" s="69"/>
      <c r="K162" s="69"/>
      <c r="L162" s="69"/>
      <c r="M162" s="69">
        <v>0</v>
      </c>
      <c r="N162" s="69">
        <v>0</v>
      </c>
      <c r="O162" s="69">
        <v>0</v>
      </c>
      <c r="P162" s="69">
        <v>0</v>
      </c>
      <c r="Q162" s="69">
        <v>0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/>
      <c r="AF162" s="70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61" ht="15.75" x14ac:dyDescent="0.25">
      <c r="A163" s="68" t="s">
        <v>59</v>
      </c>
      <c r="B163" s="30" t="s">
        <v>69</v>
      </c>
      <c r="C163" s="30" t="s">
        <v>534</v>
      </c>
      <c r="D163" s="62" t="s">
        <v>363</v>
      </c>
      <c r="E163" s="62" t="s">
        <v>83</v>
      </c>
      <c r="F163" s="69"/>
      <c r="G163" s="69"/>
      <c r="H163" s="69"/>
      <c r="I163" s="69"/>
      <c r="J163" s="69"/>
      <c r="K163" s="69"/>
      <c r="L163" s="69"/>
      <c r="M163" s="69">
        <v>0</v>
      </c>
      <c r="N163" s="69">
        <v>0</v>
      </c>
      <c r="O163" s="69">
        <v>0</v>
      </c>
      <c r="P163" s="69">
        <v>0</v>
      </c>
      <c r="Q163" s="69">
        <v>0</v>
      </c>
      <c r="R163" s="69">
        <v>0</v>
      </c>
      <c r="S163" s="69">
        <v>0</v>
      </c>
      <c r="T163" s="69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9">
        <v>0</v>
      </c>
      <c r="AD163" s="69">
        <v>0</v>
      </c>
      <c r="AE163" s="69"/>
      <c r="AF163" s="70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</row>
    <row r="164" spans="1:61" ht="15.75" x14ac:dyDescent="0.25">
      <c r="A164" s="68" t="s">
        <v>59</v>
      </c>
      <c r="B164" s="30" t="s">
        <v>70</v>
      </c>
      <c r="C164" s="30" t="s">
        <v>535</v>
      </c>
      <c r="D164" s="62" t="s">
        <v>363</v>
      </c>
      <c r="E164" s="62" t="s">
        <v>260</v>
      </c>
      <c r="F164" s="69"/>
      <c r="G164" s="69"/>
      <c r="H164" s="69"/>
      <c r="I164" s="69"/>
      <c r="J164" s="69"/>
      <c r="K164" s="69"/>
      <c r="L164" s="69"/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/>
      <c r="AF164" s="70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</row>
    <row r="165" spans="1:61" ht="15.75" x14ac:dyDescent="0.25">
      <c r="A165" s="68" t="s">
        <v>59</v>
      </c>
      <c r="B165" s="30" t="s">
        <v>70</v>
      </c>
      <c r="C165" s="30" t="s">
        <v>536</v>
      </c>
      <c r="D165" s="62" t="s">
        <v>363</v>
      </c>
      <c r="E165" s="62" t="s">
        <v>261</v>
      </c>
      <c r="F165" s="69"/>
      <c r="G165" s="69"/>
      <c r="H165" s="69"/>
      <c r="I165" s="69"/>
      <c r="J165" s="69"/>
      <c r="K165" s="69"/>
      <c r="L165" s="69"/>
      <c r="M165" s="69">
        <v>0</v>
      </c>
      <c r="N165" s="69">
        <v>0</v>
      </c>
      <c r="O165" s="69">
        <v>0</v>
      </c>
      <c r="P165" s="69">
        <v>0</v>
      </c>
      <c r="Q165" s="69">
        <v>0</v>
      </c>
      <c r="R165" s="69">
        <v>0</v>
      </c>
      <c r="S165" s="69">
        <v>0</v>
      </c>
      <c r="T165" s="69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9">
        <v>0</v>
      </c>
      <c r="AD165" s="69">
        <v>0</v>
      </c>
      <c r="AE165" s="69"/>
      <c r="AF165" s="70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:61" ht="15.75" x14ac:dyDescent="0.25">
      <c r="A166" s="68" t="s">
        <v>59</v>
      </c>
      <c r="B166" s="30" t="s">
        <v>70</v>
      </c>
      <c r="C166" s="30" t="s">
        <v>537</v>
      </c>
      <c r="D166" s="62" t="s">
        <v>363</v>
      </c>
      <c r="E166" s="62" t="s">
        <v>262</v>
      </c>
      <c r="F166" s="69"/>
      <c r="G166" s="69"/>
      <c r="H166" s="69"/>
      <c r="I166" s="69"/>
      <c r="J166" s="69"/>
      <c r="K166" s="69"/>
      <c r="L166" s="69"/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  <c r="Z166" s="69">
        <v>0</v>
      </c>
      <c r="AA166" s="69">
        <v>0</v>
      </c>
      <c r="AB166" s="69">
        <v>0</v>
      </c>
      <c r="AC166" s="69">
        <v>0</v>
      </c>
      <c r="AD166" s="69">
        <v>0</v>
      </c>
      <c r="AE166" s="69"/>
      <c r="AF166" s="70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</row>
    <row r="167" spans="1:61" ht="15.75" x14ac:dyDescent="0.25">
      <c r="A167" s="68" t="s">
        <v>59</v>
      </c>
      <c r="B167" s="30" t="s">
        <v>70</v>
      </c>
      <c r="C167" s="30" t="s">
        <v>538</v>
      </c>
      <c r="D167" s="62" t="s">
        <v>363</v>
      </c>
      <c r="E167" s="62" t="s">
        <v>263</v>
      </c>
      <c r="F167" s="69"/>
      <c r="G167" s="69"/>
      <c r="H167" s="69"/>
      <c r="I167" s="69"/>
      <c r="J167" s="69"/>
      <c r="K167" s="69"/>
      <c r="L167" s="69"/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0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9">
        <v>0</v>
      </c>
      <c r="AC167" s="69">
        <v>0</v>
      </c>
      <c r="AD167" s="69">
        <v>0</v>
      </c>
      <c r="AE167" s="69"/>
      <c r="AF167" s="70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61" ht="15.75" x14ac:dyDescent="0.25">
      <c r="A168" s="68" t="s">
        <v>59</v>
      </c>
      <c r="B168" s="30" t="s">
        <v>70</v>
      </c>
      <c r="C168" s="30" t="s">
        <v>539</v>
      </c>
      <c r="D168" s="62" t="s">
        <v>363</v>
      </c>
      <c r="E168" s="62" t="s">
        <v>264</v>
      </c>
      <c r="F168" s="69"/>
      <c r="G168" s="69"/>
      <c r="H168" s="69"/>
      <c r="I168" s="69"/>
      <c r="J168" s="69"/>
      <c r="K168" s="69"/>
      <c r="L168" s="69"/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>
        <v>0</v>
      </c>
      <c r="AB168" s="69">
        <v>0</v>
      </c>
      <c r="AC168" s="69">
        <v>0</v>
      </c>
      <c r="AD168" s="69">
        <v>0</v>
      </c>
      <c r="AE168" s="69"/>
      <c r="AF168" s="70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</row>
    <row r="169" spans="1:61" ht="15.75" x14ac:dyDescent="0.25">
      <c r="A169" s="68" t="s">
        <v>59</v>
      </c>
      <c r="B169" s="30" t="s">
        <v>70</v>
      </c>
      <c r="C169" s="30" t="s">
        <v>540</v>
      </c>
      <c r="D169" s="62" t="s">
        <v>363</v>
      </c>
      <c r="E169" s="62" t="s">
        <v>103</v>
      </c>
      <c r="F169" s="69"/>
      <c r="G169" s="69"/>
      <c r="H169" s="69"/>
      <c r="I169" s="69"/>
      <c r="J169" s="69"/>
      <c r="K169" s="69"/>
      <c r="L169" s="69"/>
      <c r="M169" s="69">
        <v>0</v>
      </c>
      <c r="N169" s="69">
        <v>0</v>
      </c>
      <c r="O169" s="69">
        <v>0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9">
        <v>0</v>
      </c>
      <c r="AD169" s="69">
        <v>0</v>
      </c>
      <c r="AE169" s="69"/>
      <c r="AF169" s="70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</row>
    <row r="170" spans="1:61" ht="15.75" x14ac:dyDescent="0.25">
      <c r="A170" s="68" t="s">
        <v>59</v>
      </c>
      <c r="B170" s="30" t="s">
        <v>70</v>
      </c>
      <c r="C170" s="30" t="s">
        <v>541</v>
      </c>
      <c r="D170" s="62" t="s">
        <v>363</v>
      </c>
      <c r="E170" s="62" t="s">
        <v>89</v>
      </c>
      <c r="F170" s="69"/>
      <c r="G170" s="69"/>
      <c r="H170" s="69"/>
      <c r="I170" s="69"/>
      <c r="J170" s="69"/>
      <c r="K170" s="69"/>
      <c r="L170" s="69"/>
      <c r="M170" s="69">
        <v>0</v>
      </c>
      <c r="N170" s="69">
        <v>0</v>
      </c>
      <c r="O170" s="69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0</v>
      </c>
      <c r="V170" s="69">
        <v>0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9">
        <v>0</v>
      </c>
      <c r="AD170" s="69">
        <v>0</v>
      </c>
      <c r="AE170" s="69"/>
      <c r="AF170" s="70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61" ht="15.75" x14ac:dyDescent="0.25">
      <c r="A171" s="68" t="s">
        <v>59</v>
      </c>
      <c r="B171" s="30" t="s">
        <v>70</v>
      </c>
      <c r="C171" s="30" t="s">
        <v>542</v>
      </c>
      <c r="D171" s="62" t="s">
        <v>363</v>
      </c>
      <c r="E171" s="62" t="s">
        <v>265</v>
      </c>
      <c r="F171" s="69"/>
      <c r="G171" s="69"/>
      <c r="H171" s="69"/>
      <c r="I171" s="69"/>
      <c r="J171" s="69"/>
      <c r="K171" s="69"/>
      <c r="L171" s="69"/>
      <c r="M171" s="69">
        <v>0</v>
      </c>
      <c r="N171" s="69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69">
        <v>0</v>
      </c>
      <c r="AA171" s="69">
        <v>0</v>
      </c>
      <c r="AB171" s="69">
        <v>0</v>
      </c>
      <c r="AC171" s="69">
        <v>0</v>
      </c>
      <c r="AD171" s="69">
        <v>0</v>
      </c>
      <c r="AE171" s="69"/>
      <c r="AF171" s="70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</row>
    <row r="172" spans="1:61" ht="15.75" x14ac:dyDescent="0.25">
      <c r="A172" s="68" t="s">
        <v>59</v>
      </c>
      <c r="B172" s="30" t="s">
        <v>70</v>
      </c>
      <c r="C172" s="30" t="s">
        <v>543</v>
      </c>
      <c r="D172" s="62" t="s">
        <v>362</v>
      </c>
      <c r="E172" s="62" t="s">
        <v>266</v>
      </c>
      <c r="F172" s="69">
        <v>7</v>
      </c>
      <c r="G172" s="69"/>
      <c r="H172" s="69">
        <v>1</v>
      </c>
      <c r="I172" s="69"/>
      <c r="J172" s="69"/>
      <c r="K172" s="69">
        <v>4</v>
      </c>
      <c r="L172" s="69">
        <v>6</v>
      </c>
      <c r="M172" s="69">
        <v>7</v>
      </c>
      <c r="N172" s="69">
        <v>6</v>
      </c>
      <c r="O172" s="69">
        <v>6</v>
      </c>
      <c r="P172" s="69">
        <v>6</v>
      </c>
      <c r="Q172" s="69">
        <v>6</v>
      </c>
      <c r="R172" s="69">
        <v>6</v>
      </c>
      <c r="S172" s="69">
        <v>7</v>
      </c>
      <c r="T172" s="69">
        <v>7</v>
      </c>
      <c r="U172" s="69">
        <v>7</v>
      </c>
      <c r="V172" s="69">
        <v>6</v>
      </c>
      <c r="W172" s="69">
        <v>6</v>
      </c>
      <c r="X172" s="69">
        <v>6</v>
      </c>
      <c r="Y172" s="69">
        <v>6</v>
      </c>
      <c r="Z172" s="69">
        <v>6</v>
      </c>
      <c r="AA172" s="69">
        <v>6</v>
      </c>
      <c r="AB172" s="69">
        <v>6</v>
      </c>
      <c r="AC172" s="69">
        <v>0</v>
      </c>
      <c r="AD172" s="69">
        <v>0</v>
      </c>
      <c r="AE172" s="69">
        <v>11</v>
      </c>
      <c r="AF172" s="70">
        <v>8</v>
      </c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</row>
    <row r="173" spans="1:61" ht="15.75" x14ac:dyDescent="0.25">
      <c r="A173" s="68" t="s">
        <v>59</v>
      </c>
      <c r="B173" s="30" t="s">
        <v>70</v>
      </c>
      <c r="C173" s="30" t="s">
        <v>544</v>
      </c>
      <c r="D173" s="62" t="s">
        <v>363</v>
      </c>
      <c r="E173" s="62" t="s">
        <v>267</v>
      </c>
      <c r="F173" s="69"/>
      <c r="G173" s="69"/>
      <c r="H173" s="69"/>
      <c r="I173" s="69"/>
      <c r="J173" s="69"/>
      <c r="K173" s="69"/>
      <c r="L173" s="69"/>
      <c r="M173" s="69">
        <v>0</v>
      </c>
      <c r="N173" s="69">
        <v>0</v>
      </c>
      <c r="O173" s="69">
        <v>0</v>
      </c>
      <c r="P173" s="69">
        <v>0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0</v>
      </c>
      <c r="W173" s="69">
        <v>0</v>
      </c>
      <c r="X173" s="69">
        <v>0</v>
      </c>
      <c r="Y173" s="69">
        <v>0</v>
      </c>
      <c r="Z173" s="69">
        <v>0</v>
      </c>
      <c r="AA173" s="69">
        <v>0</v>
      </c>
      <c r="AB173" s="69">
        <v>0</v>
      </c>
      <c r="AC173" s="69">
        <v>0</v>
      </c>
      <c r="AD173" s="69">
        <v>0</v>
      </c>
      <c r="AE173" s="69"/>
      <c r="AF173" s="70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</row>
    <row r="174" spans="1:61" ht="15.75" x14ac:dyDescent="0.25">
      <c r="A174" s="68" t="s">
        <v>59</v>
      </c>
      <c r="B174" s="30" t="s">
        <v>70</v>
      </c>
      <c r="C174" s="30" t="s">
        <v>545</v>
      </c>
      <c r="D174" s="62" t="s">
        <v>363</v>
      </c>
      <c r="E174" s="62" t="s">
        <v>268</v>
      </c>
      <c r="F174" s="69">
        <v>1</v>
      </c>
      <c r="G174" s="69"/>
      <c r="H174" s="69">
        <v>1</v>
      </c>
      <c r="I174" s="69"/>
      <c r="J174" s="69"/>
      <c r="K174" s="69"/>
      <c r="L174" s="69">
        <v>1</v>
      </c>
      <c r="M174" s="69">
        <v>1</v>
      </c>
      <c r="N174" s="69">
        <v>1</v>
      </c>
      <c r="O174" s="69">
        <v>1</v>
      </c>
      <c r="P174" s="69">
        <v>1</v>
      </c>
      <c r="Q174" s="69">
        <v>1</v>
      </c>
      <c r="R174" s="69">
        <v>1</v>
      </c>
      <c r="S174" s="69">
        <v>1</v>
      </c>
      <c r="T174" s="69">
        <v>1</v>
      </c>
      <c r="U174" s="69">
        <v>1</v>
      </c>
      <c r="V174" s="69">
        <v>1</v>
      </c>
      <c r="W174" s="69">
        <v>1</v>
      </c>
      <c r="X174" s="69">
        <v>1</v>
      </c>
      <c r="Y174" s="69">
        <v>1</v>
      </c>
      <c r="Z174" s="69">
        <v>1</v>
      </c>
      <c r="AA174" s="69">
        <v>1</v>
      </c>
      <c r="AB174" s="69">
        <v>1</v>
      </c>
      <c r="AC174" s="69">
        <v>0</v>
      </c>
      <c r="AD174" s="69">
        <v>0</v>
      </c>
      <c r="AE174" s="69">
        <v>1</v>
      </c>
      <c r="AF174" s="70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</row>
    <row r="175" spans="1:61" ht="15.75" x14ac:dyDescent="0.25">
      <c r="A175" s="68" t="s">
        <v>59</v>
      </c>
      <c r="B175" s="30" t="s">
        <v>70</v>
      </c>
      <c r="C175" s="30" t="s">
        <v>546</v>
      </c>
      <c r="D175" s="62" t="s">
        <v>363</v>
      </c>
      <c r="E175" s="62" t="s">
        <v>269</v>
      </c>
      <c r="F175" s="69"/>
      <c r="G175" s="69"/>
      <c r="H175" s="69"/>
      <c r="I175" s="69"/>
      <c r="J175" s="69"/>
      <c r="K175" s="69"/>
      <c r="L175" s="69"/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9">
        <v>0</v>
      </c>
      <c r="AD175" s="69">
        <v>0</v>
      </c>
      <c r="AE175" s="69"/>
      <c r="AF175" s="70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</row>
    <row r="176" spans="1:61" ht="15.75" x14ac:dyDescent="0.25">
      <c r="A176" s="68" t="s">
        <v>59</v>
      </c>
      <c r="B176" s="30" t="s">
        <v>70</v>
      </c>
      <c r="C176" s="30" t="s">
        <v>547</v>
      </c>
      <c r="D176" s="62" t="s">
        <v>363</v>
      </c>
      <c r="E176" s="62" t="s">
        <v>270</v>
      </c>
      <c r="F176" s="69"/>
      <c r="G176" s="69"/>
      <c r="H176" s="69"/>
      <c r="I176" s="69"/>
      <c r="J176" s="69"/>
      <c r="K176" s="69"/>
      <c r="L176" s="69"/>
      <c r="M176" s="69">
        <v>0</v>
      </c>
      <c r="N176" s="69">
        <v>0</v>
      </c>
      <c r="O176" s="69">
        <v>0</v>
      </c>
      <c r="P176" s="69">
        <v>0</v>
      </c>
      <c r="Q176" s="69">
        <v>0</v>
      </c>
      <c r="R176" s="69">
        <v>0</v>
      </c>
      <c r="S176" s="69">
        <v>0</v>
      </c>
      <c r="T176" s="69">
        <v>0</v>
      </c>
      <c r="U176" s="69">
        <v>0</v>
      </c>
      <c r="V176" s="69">
        <v>0</v>
      </c>
      <c r="W176" s="69">
        <v>0</v>
      </c>
      <c r="X176" s="69">
        <v>0</v>
      </c>
      <c r="Y176" s="69">
        <v>0</v>
      </c>
      <c r="Z176" s="69">
        <v>0</v>
      </c>
      <c r="AA176" s="69">
        <v>0</v>
      </c>
      <c r="AB176" s="69">
        <v>0</v>
      </c>
      <c r="AC176" s="69">
        <v>0</v>
      </c>
      <c r="AD176" s="69">
        <v>0</v>
      </c>
      <c r="AE176" s="69"/>
      <c r="AF176" s="70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</row>
    <row r="177" spans="1:61" ht="15.75" x14ac:dyDescent="0.25">
      <c r="A177" s="68" t="s">
        <v>59</v>
      </c>
      <c r="B177" s="30" t="s">
        <v>70</v>
      </c>
      <c r="C177" s="30" t="s">
        <v>548</v>
      </c>
      <c r="D177" s="62" t="s">
        <v>363</v>
      </c>
      <c r="E177" s="62" t="s">
        <v>271</v>
      </c>
      <c r="F177" s="69"/>
      <c r="G177" s="69"/>
      <c r="H177" s="69"/>
      <c r="I177" s="69"/>
      <c r="J177" s="69"/>
      <c r="K177" s="69"/>
      <c r="L177" s="69"/>
      <c r="M177" s="69">
        <v>0</v>
      </c>
      <c r="N177" s="69">
        <v>0</v>
      </c>
      <c r="O177" s="69">
        <v>0</v>
      </c>
      <c r="P177" s="69">
        <v>0</v>
      </c>
      <c r="Q177" s="69">
        <v>0</v>
      </c>
      <c r="R177" s="69">
        <v>0</v>
      </c>
      <c r="S177" s="69">
        <v>0</v>
      </c>
      <c r="T177" s="69">
        <v>0</v>
      </c>
      <c r="U177" s="69">
        <v>0</v>
      </c>
      <c r="V177" s="69">
        <v>0</v>
      </c>
      <c r="W177" s="69">
        <v>0</v>
      </c>
      <c r="X177" s="69">
        <v>0</v>
      </c>
      <c r="Y177" s="69">
        <v>0</v>
      </c>
      <c r="Z177" s="69">
        <v>0</v>
      </c>
      <c r="AA177" s="69">
        <v>0</v>
      </c>
      <c r="AB177" s="69">
        <v>0</v>
      </c>
      <c r="AC177" s="69">
        <v>0</v>
      </c>
      <c r="AD177" s="69">
        <v>0</v>
      </c>
      <c r="AE177" s="69"/>
      <c r="AF177" s="70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</row>
    <row r="178" spans="1:61" ht="15.75" x14ac:dyDescent="0.25">
      <c r="A178" s="68" t="s">
        <v>59</v>
      </c>
      <c r="B178" s="30" t="s">
        <v>71</v>
      </c>
      <c r="C178" s="30" t="s">
        <v>549</v>
      </c>
      <c r="D178" s="62" t="s">
        <v>363</v>
      </c>
      <c r="E178" s="62" t="s">
        <v>272</v>
      </c>
      <c r="F178" s="69"/>
      <c r="G178" s="69"/>
      <c r="H178" s="69"/>
      <c r="I178" s="69"/>
      <c r="J178" s="69"/>
      <c r="K178" s="69"/>
      <c r="L178" s="69"/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  <c r="Z178" s="69">
        <v>0</v>
      </c>
      <c r="AA178" s="69">
        <v>0</v>
      </c>
      <c r="AB178" s="69">
        <v>0</v>
      </c>
      <c r="AC178" s="69">
        <v>0</v>
      </c>
      <c r="AD178" s="69">
        <v>0</v>
      </c>
      <c r="AE178" s="69"/>
      <c r="AF178" s="70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</row>
    <row r="179" spans="1:61" ht="15.75" x14ac:dyDescent="0.25">
      <c r="A179" s="68" t="s">
        <v>59</v>
      </c>
      <c r="B179" s="30" t="s">
        <v>71</v>
      </c>
      <c r="C179" s="30" t="s">
        <v>550</v>
      </c>
      <c r="D179" s="62" t="s">
        <v>363</v>
      </c>
      <c r="E179" s="62" t="s">
        <v>273</v>
      </c>
      <c r="F179" s="69"/>
      <c r="G179" s="69"/>
      <c r="H179" s="69"/>
      <c r="I179" s="69"/>
      <c r="J179" s="69"/>
      <c r="K179" s="69"/>
      <c r="L179" s="69"/>
      <c r="M179" s="69">
        <v>0</v>
      </c>
      <c r="N179" s="69">
        <v>0</v>
      </c>
      <c r="O179" s="69">
        <v>0</v>
      </c>
      <c r="P179" s="69">
        <v>0</v>
      </c>
      <c r="Q179" s="69">
        <v>0</v>
      </c>
      <c r="R179" s="69">
        <v>0</v>
      </c>
      <c r="S179" s="69">
        <v>0</v>
      </c>
      <c r="T179" s="69">
        <v>0</v>
      </c>
      <c r="U179" s="69">
        <v>0</v>
      </c>
      <c r="V179" s="69">
        <v>0</v>
      </c>
      <c r="W179" s="69">
        <v>0</v>
      </c>
      <c r="X179" s="69">
        <v>0</v>
      </c>
      <c r="Y179" s="69">
        <v>0</v>
      </c>
      <c r="Z179" s="69">
        <v>0</v>
      </c>
      <c r="AA179" s="69">
        <v>0</v>
      </c>
      <c r="AB179" s="69">
        <v>0</v>
      </c>
      <c r="AC179" s="69">
        <v>0</v>
      </c>
      <c r="AD179" s="69">
        <v>0</v>
      </c>
      <c r="AE179" s="69"/>
      <c r="AF179" s="70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</row>
    <row r="180" spans="1:61" ht="15.75" x14ac:dyDescent="0.25">
      <c r="A180" s="68" t="s">
        <v>59</v>
      </c>
      <c r="B180" s="30" t="s">
        <v>71</v>
      </c>
      <c r="C180" s="30" t="s">
        <v>551</v>
      </c>
      <c r="D180" s="62" t="s">
        <v>363</v>
      </c>
      <c r="E180" s="62" t="s">
        <v>100</v>
      </c>
      <c r="F180" s="69"/>
      <c r="G180" s="69"/>
      <c r="H180" s="69"/>
      <c r="I180" s="69"/>
      <c r="J180" s="69"/>
      <c r="K180" s="69"/>
      <c r="L180" s="69"/>
      <c r="M180" s="69">
        <v>0</v>
      </c>
      <c r="N180" s="69">
        <v>0</v>
      </c>
      <c r="O180" s="69">
        <v>0</v>
      </c>
      <c r="P180" s="69">
        <v>0</v>
      </c>
      <c r="Q180" s="69">
        <v>0</v>
      </c>
      <c r="R180" s="69">
        <v>0</v>
      </c>
      <c r="S180" s="69">
        <v>0</v>
      </c>
      <c r="T180" s="69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9">
        <v>0</v>
      </c>
      <c r="AD180" s="69">
        <v>0</v>
      </c>
      <c r="AE180" s="69"/>
      <c r="AF180" s="70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</row>
    <row r="181" spans="1:61" ht="15.75" x14ac:dyDescent="0.25">
      <c r="A181" s="68" t="s">
        <v>59</v>
      </c>
      <c r="B181" s="30" t="s">
        <v>71</v>
      </c>
      <c r="C181" s="30" t="s">
        <v>552</v>
      </c>
      <c r="D181" s="62" t="s">
        <v>363</v>
      </c>
      <c r="E181" s="62" t="s">
        <v>274</v>
      </c>
      <c r="F181" s="69"/>
      <c r="G181" s="69"/>
      <c r="H181" s="69"/>
      <c r="I181" s="69"/>
      <c r="J181" s="69"/>
      <c r="K181" s="69"/>
      <c r="L181" s="69"/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0</v>
      </c>
      <c r="S181" s="69">
        <v>0</v>
      </c>
      <c r="T181" s="69">
        <v>0</v>
      </c>
      <c r="U181" s="69">
        <v>0</v>
      </c>
      <c r="V181" s="69">
        <v>0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9">
        <v>0</v>
      </c>
      <c r="AD181" s="69">
        <v>0</v>
      </c>
      <c r="AE181" s="69"/>
      <c r="AF181" s="70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</row>
    <row r="182" spans="1:61" ht="15.75" x14ac:dyDescent="0.25">
      <c r="A182" s="68" t="s">
        <v>59</v>
      </c>
      <c r="B182" s="30" t="s">
        <v>71</v>
      </c>
      <c r="C182" s="30" t="s">
        <v>553</v>
      </c>
      <c r="D182" s="62" t="s">
        <v>363</v>
      </c>
      <c r="E182" s="62" t="s">
        <v>275</v>
      </c>
      <c r="F182" s="69"/>
      <c r="G182" s="69"/>
      <c r="H182" s="69"/>
      <c r="I182" s="69"/>
      <c r="J182" s="69"/>
      <c r="K182" s="69"/>
      <c r="L182" s="69"/>
      <c r="M182" s="69">
        <v>0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9">
        <v>0</v>
      </c>
      <c r="V182" s="69">
        <v>0</v>
      </c>
      <c r="W182" s="69">
        <v>0</v>
      </c>
      <c r="X182" s="69">
        <v>0</v>
      </c>
      <c r="Y182" s="69">
        <v>0</v>
      </c>
      <c r="Z182" s="69">
        <v>0</v>
      </c>
      <c r="AA182" s="69">
        <v>0</v>
      </c>
      <c r="AB182" s="69">
        <v>0</v>
      </c>
      <c r="AC182" s="69">
        <v>0</v>
      </c>
      <c r="AD182" s="69">
        <v>0</v>
      </c>
      <c r="AE182" s="69"/>
      <c r="AF182" s="70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</row>
    <row r="183" spans="1:61" ht="15.75" x14ac:dyDescent="0.25">
      <c r="A183" s="68" t="s">
        <v>59</v>
      </c>
      <c r="B183" s="30" t="s">
        <v>71</v>
      </c>
      <c r="C183" s="30" t="s">
        <v>554</v>
      </c>
      <c r="D183" s="62" t="s">
        <v>363</v>
      </c>
      <c r="E183" s="62" t="s">
        <v>276</v>
      </c>
      <c r="F183" s="69"/>
      <c r="G183" s="69"/>
      <c r="H183" s="69"/>
      <c r="I183" s="69"/>
      <c r="J183" s="69"/>
      <c r="K183" s="69"/>
      <c r="L183" s="69"/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9">
        <v>0</v>
      </c>
      <c r="V183" s="69">
        <v>0</v>
      </c>
      <c r="W183" s="69">
        <v>0</v>
      </c>
      <c r="X183" s="69">
        <v>0</v>
      </c>
      <c r="Y183" s="69">
        <v>0</v>
      </c>
      <c r="Z183" s="69">
        <v>0</v>
      </c>
      <c r="AA183" s="69">
        <v>0</v>
      </c>
      <c r="AB183" s="69">
        <v>0</v>
      </c>
      <c r="AC183" s="69">
        <v>0</v>
      </c>
      <c r="AD183" s="69">
        <v>0</v>
      </c>
      <c r="AE183" s="69"/>
      <c r="AF183" s="70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</row>
    <row r="184" spans="1:61" ht="15.75" x14ac:dyDescent="0.25">
      <c r="A184" s="68" t="s">
        <v>59</v>
      </c>
      <c r="B184" s="30" t="s">
        <v>71</v>
      </c>
      <c r="C184" s="30" t="s">
        <v>555</v>
      </c>
      <c r="D184" s="62" t="s">
        <v>362</v>
      </c>
      <c r="E184" s="62" t="s">
        <v>277</v>
      </c>
      <c r="F184" s="69">
        <v>1</v>
      </c>
      <c r="G184" s="69"/>
      <c r="H184" s="69">
        <v>1</v>
      </c>
      <c r="I184" s="69"/>
      <c r="J184" s="69"/>
      <c r="K184" s="69">
        <v>1</v>
      </c>
      <c r="L184" s="69">
        <v>1</v>
      </c>
      <c r="M184" s="69">
        <v>1</v>
      </c>
      <c r="N184" s="69">
        <v>1</v>
      </c>
      <c r="O184" s="69">
        <v>1</v>
      </c>
      <c r="P184" s="69">
        <v>1</v>
      </c>
      <c r="Q184" s="69">
        <v>0</v>
      </c>
      <c r="R184" s="69">
        <v>1</v>
      </c>
      <c r="S184" s="69">
        <v>1</v>
      </c>
      <c r="T184" s="69">
        <v>1</v>
      </c>
      <c r="U184" s="69">
        <v>1</v>
      </c>
      <c r="V184" s="69">
        <v>1</v>
      </c>
      <c r="W184" s="69">
        <v>1</v>
      </c>
      <c r="X184" s="69">
        <v>0</v>
      </c>
      <c r="Y184" s="69">
        <v>1</v>
      </c>
      <c r="Z184" s="69">
        <v>1</v>
      </c>
      <c r="AA184" s="69">
        <v>1</v>
      </c>
      <c r="AB184" s="69">
        <v>1</v>
      </c>
      <c r="AC184" s="69">
        <v>0</v>
      </c>
      <c r="AD184" s="69">
        <v>0</v>
      </c>
      <c r="AE184" s="69">
        <v>1</v>
      </c>
      <c r="AF184" s="70">
        <v>2</v>
      </c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</row>
    <row r="185" spans="1:61" ht="15.75" x14ac:dyDescent="0.25">
      <c r="A185" s="68" t="s">
        <v>59</v>
      </c>
      <c r="B185" s="30" t="s">
        <v>71</v>
      </c>
      <c r="C185" s="30" t="s">
        <v>556</v>
      </c>
      <c r="D185" s="62" t="s">
        <v>363</v>
      </c>
      <c r="E185" s="62" t="s">
        <v>278</v>
      </c>
      <c r="F185" s="69"/>
      <c r="G185" s="69"/>
      <c r="H185" s="69"/>
      <c r="I185" s="69"/>
      <c r="J185" s="69"/>
      <c r="K185" s="69"/>
      <c r="L185" s="69"/>
      <c r="M185" s="69">
        <v>0</v>
      </c>
      <c r="N185" s="69">
        <v>0</v>
      </c>
      <c r="O185" s="69">
        <v>0</v>
      </c>
      <c r="P185" s="69">
        <v>0</v>
      </c>
      <c r="Q185" s="69">
        <v>0</v>
      </c>
      <c r="R185" s="69">
        <v>0</v>
      </c>
      <c r="S185" s="69">
        <v>0</v>
      </c>
      <c r="T185" s="69">
        <v>0</v>
      </c>
      <c r="U185" s="69">
        <v>0</v>
      </c>
      <c r="V185" s="69">
        <v>0</v>
      </c>
      <c r="W185" s="69">
        <v>0</v>
      </c>
      <c r="X185" s="69">
        <v>0</v>
      </c>
      <c r="Y185" s="69">
        <v>0</v>
      </c>
      <c r="Z185" s="69">
        <v>0</v>
      </c>
      <c r="AA185" s="69">
        <v>0</v>
      </c>
      <c r="AB185" s="69">
        <v>0</v>
      </c>
      <c r="AC185" s="69">
        <v>0</v>
      </c>
      <c r="AD185" s="69">
        <v>0</v>
      </c>
      <c r="AE185" s="69"/>
      <c r="AF185" s="70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</row>
    <row r="186" spans="1:61" ht="15.75" x14ac:dyDescent="0.25">
      <c r="A186" s="68" t="s">
        <v>59</v>
      </c>
      <c r="B186" s="30" t="s">
        <v>71</v>
      </c>
      <c r="C186" s="30" t="s">
        <v>557</v>
      </c>
      <c r="D186" s="62" t="s">
        <v>363</v>
      </c>
      <c r="E186" s="62" t="s">
        <v>279</v>
      </c>
      <c r="F186" s="69"/>
      <c r="G186" s="69"/>
      <c r="H186" s="69"/>
      <c r="I186" s="69"/>
      <c r="J186" s="69"/>
      <c r="K186" s="69"/>
      <c r="L186" s="69"/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69">
        <v>0</v>
      </c>
      <c r="S186" s="69">
        <v>0</v>
      </c>
      <c r="T186" s="69">
        <v>0</v>
      </c>
      <c r="U186" s="69">
        <v>0</v>
      </c>
      <c r="V186" s="69">
        <v>0</v>
      </c>
      <c r="W186" s="69">
        <v>0</v>
      </c>
      <c r="X186" s="69">
        <v>0</v>
      </c>
      <c r="Y186" s="69">
        <v>0</v>
      </c>
      <c r="Z186" s="69">
        <v>0</v>
      </c>
      <c r="AA186" s="69">
        <v>0</v>
      </c>
      <c r="AB186" s="69">
        <v>0</v>
      </c>
      <c r="AC186" s="69">
        <v>0</v>
      </c>
      <c r="AD186" s="69">
        <v>0</v>
      </c>
      <c r="AE186" s="69"/>
      <c r="AF186" s="70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</row>
    <row r="187" spans="1:61" ht="15.75" x14ac:dyDescent="0.25">
      <c r="A187" s="68" t="s">
        <v>59</v>
      </c>
      <c r="B187" s="30" t="s">
        <v>71</v>
      </c>
      <c r="C187" s="30" t="s">
        <v>558</v>
      </c>
      <c r="D187" s="62" t="s">
        <v>363</v>
      </c>
      <c r="E187" s="62" t="s">
        <v>280</v>
      </c>
      <c r="F187" s="69"/>
      <c r="G187" s="69"/>
      <c r="H187" s="69"/>
      <c r="I187" s="69"/>
      <c r="J187" s="69"/>
      <c r="K187" s="69"/>
      <c r="L187" s="69"/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69">
        <v>0</v>
      </c>
      <c r="S187" s="69">
        <v>0</v>
      </c>
      <c r="T187" s="69">
        <v>0</v>
      </c>
      <c r="U187" s="69">
        <v>0</v>
      </c>
      <c r="V187" s="69">
        <v>0</v>
      </c>
      <c r="W187" s="69">
        <v>0</v>
      </c>
      <c r="X187" s="69">
        <v>0</v>
      </c>
      <c r="Y187" s="69">
        <v>0</v>
      </c>
      <c r="Z187" s="69">
        <v>0</v>
      </c>
      <c r="AA187" s="69">
        <v>0</v>
      </c>
      <c r="AB187" s="69">
        <v>0</v>
      </c>
      <c r="AC187" s="69">
        <v>0</v>
      </c>
      <c r="AD187" s="69">
        <v>0</v>
      </c>
      <c r="AE187" s="69"/>
      <c r="AF187" s="70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</row>
    <row r="188" spans="1:61" ht="15.75" x14ac:dyDescent="0.25">
      <c r="A188" s="68" t="s">
        <v>59</v>
      </c>
      <c r="B188" s="30" t="s">
        <v>71</v>
      </c>
      <c r="C188" s="30" t="s">
        <v>559</v>
      </c>
      <c r="D188" s="62" t="s">
        <v>363</v>
      </c>
      <c r="E188" s="62" t="s">
        <v>281</v>
      </c>
      <c r="F188" s="69"/>
      <c r="G188" s="69"/>
      <c r="H188" s="69"/>
      <c r="I188" s="69"/>
      <c r="J188" s="69"/>
      <c r="K188" s="69"/>
      <c r="L188" s="69"/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9">
        <v>0</v>
      </c>
      <c r="V188" s="69">
        <v>0</v>
      </c>
      <c r="W188" s="69">
        <v>0</v>
      </c>
      <c r="X188" s="69">
        <v>0</v>
      </c>
      <c r="Y188" s="69">
        <v>0</v>
      </c>
      <c r="Z188" s="69">
        <v>0</v>
      </c>
      <c r="AA188" s="69">
        <v>0</v>
      </c>
      <c r="AB188" s="69">
        <v>0</v>
      </c>
      <c r="AC188" s="69">
        <v>0</v>
      </c>
      <c r="AD188" s="69">
        <v>0</v>
      </c>
      <c r="AE188" s="69"/>
      <c r="AF188" s="70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</row>
    <row r="189" spans="1:61" ht="15.75" x14ac:dyDescent="0.25">
      <c r="A189" s="68" t="s">
        <v>59</v>
      </c>
      <c r="B189" s="30" t="s">
        <v>72</v>
      </c>
      <c r="C189" s="30" t="s">
        <v>560</v>
      </c>
      <c r="D189" s="62" t="s">
        <v>363</v>
      </c>
      <c r="E189" s="62" t="s">
        <v>282</v>
      </c>
      <c r="F189" s="69"/>
      <c r="G189" s="69"/>
      <c r="H189" s="69"/>
      <c r="I189" s="69"/>
      <c r="J189" s="69"/>
      <c r="K189" s="69"/>
      <c r="L189" s="69"/>
      <c r="M189" s="69">
        <v>0</v>
      </c>
      <c r="N189" s="69">
        <v>0</v>
      </c>
      <c r="O189" s="69">
        <v>0</v>
      </c>
      <c r="P189" s="69">
        <v>0</v>
      </c>
      <c r="Q189" s="69">
        <v>0</v>
      </c>
      <c r="R189" s="69">
        <v>0</v>
      </c>
      <c r="S189" s="69">
        <v>0</v>
      </c>
      <c r="T189" s="69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9">
        <v>0</v>
      </c>
      <c r="AD189" s="69">
        <v>0</v>
      </c>
      <c r="AE189" s="69"/>
      <c r="AF189" s="70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</row>
    <row r="190" spans="1:61" ht="15.75" x14ac:dyDescent="0.25">
      <c r="A190" s="68" t="s">
        <v>59</v>
      </c>
      <c r="B190" s="30" t="s">
        <v>72</v>
      </c>
      <c r="C190" s="30" t="s">
        <v>561</v>
      </c>
      <c r="D190" s="62" t="s">
        <v>363</v>
      </c>
      <c r="E190" s="62" t="s">
        <v>283</v>
      </c>
      <c r="F190" s="69"/>
      <c r="G190" s="69"/>
      <c r="H190" s="69"/>
      <c r="I190" s="69"/>
      <c r="J190" s="69"/>
      <c r="K190" s="69"/>
      <c r="L190" s="69"/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9">
        <v>0</v>
      </c>
      <c r="AD190" s="69">
        <v>0</v>
      </c>
      <c r="AE190" s="69"/>
      <c r="AF190" s="70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</row>
    <row r="191" spans="1:61" ht="15.75" x14ac:dyDescent="0.25">
      <c r="A191" s="68" t="s">
        <v>59</v>
      </c>
      <c r="B191" s="30" t="s">
        <v>72</v>
      </c>
      <c r="C191" s="30" t="s">
        <v>562</v>
      </c>
      <c r="D191" s="62" t="s">
        <v>363</v>
      </c>
      <c r="E191" s="62" t="s">
        <v>284</v>
      </c>
      <c r="F191" s="69"/>
      <c r="G191" s="69"/>
      <c r="H191" s="69"/>
      <c r="I191" s="69"/>
      <c r="J191" s="69"/>
      <c r="K191" s="69"/>
      <c r="L191" s="69"/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  <c r="Z191" s="69">
        <v>0</v>
      </c>
      <c r="AA191" s="69">
        <v>0</v>
      </c>
      <c r="AB191" s="69">
        <v>0</v>
      </c>
      <c r="AC191" s="69">
        <v>0</v>
      </c>
      <c r="AD191" s="69">
        <v>0</v>
      </c>
      <c r="AE191" s="69"/>
      <c r="AF191" s="70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61" ht="15.75" x14ac:dyDescent="0.25">
      <c r="A192" s="68" t="s">
        <v>59</v>
      </c>
      <c r="B192" s="30" t="s">
        <v>72</v>
      </c>
      <c r="C192" s="30" t="s">
        <v>563</v>
      </c>
      <c r="D192" s="62" t="s">
        <v>363</v>
      </c>
      <c r="E192" s="62" t="s">
        <v>285</v>
      </c>
      <c r="F192" s="69"/>
      <c r="G192" s="69"/>
      <c r="H192" s="69"/>
      <c r="I192" s="69"/>
      <c r="J192" s="69"/>
      <c r="K192" s="69"/>
      <c r="L192" s="69"/>
      <c r="M192" s="69">
        <v>0</v>
      </c>
      <c r="N192" s="69">
        <v>0</v>
      </c>
      <c r="O192" s="69">
        <v>0</v>
      </c>
      <c r="P192" s="69">
        <v>0</v>
      </c>
      <c r="Q192" s="69">
        <v>0</v>
      </c>
      <c r="R192" s="69">
        <v>0</v>
      </c>
      <c r="S192" s="69">
        <v>0</v>
      </c>
      <c r="T192" s="69">
        <v>0</v>
      </c>
      <c r="U192" s="69">
        <v>0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0</v>
      </c>
      <c r="AC192" s="69">
        <v>0</v>
      </c>
      <c r="AD192" s="69">
        <v>0</v>
      </c>
      <c r="AE192" s="69"/>
      <c r="AF192" s="70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</row>
    <row r="193" spans="1:61" ht="15.75" x14ac:dyDescent="0.25">
      <c r="A193" s="68" t="s">
        <v>59</v>
      </c>
      <c r="B193" s="30" t="s">
        <v>72</v>
      </c>
      <c r="C193" s="30" t="s">
        <v>564</v>
      </c>
      <c r="D193" s="62" t="s">
        <v>363</v>
      </c>
      <c r="E193" s="62" t="s">
        <v>286</v>
      </c>
      <c r="F193" s="69"/>
      <c r="G193" s="69"/>
      <c r="H193" s="69"/>
      <c r="I193" s="69"/>
      <c r="J193" s="69"/>
      <c r="K193" s="69"/>
      <c r="L193" s="69"/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69">
        <v>0</v>
      </c>
      <c r="S193" s="69">
        <v>0</v>
      </c>
      <c r="T193" s="69">
        <v>0</v>
      </c>
      <c r="U193" s="69">
        <v>0</v>
      </c>
      <c r="V193" s="69">
        <v>0</v>
      </c>
      <c r="W193" s="69">
        <v>0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9">
        <v>0</v>
      </c>
      <c r="AD193" s="69">
        <v>0</v>
      </c>
      <c r="AE193" s="69"/>
      <c r="AF193" s="70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</row>
    <row r="194" spans="1:61" ht="15.75" x14ac:dyDescent="0.25">
      <c r="A194" s="68" t="s">
        <v>59</v>
      </c>
      <c r="B194" s="30" t="s">
        <v>72</v>
      </c>
      <c r="C194" s="30" t="s">
        <v>565</v>
      </c>
      <c r="D194" s="62" t="s">
        <v>363</v>
      </c>
      <c r="E194" s="62" t="s">
        <v>287</v>
      </c>
      <c r="F194" s="69"/>
      <c r="G194" s="69"/>
      <c r="H194" s="69"/>
      <c r="I194" s="69"/>
      <c r="J194" s="69"/>
      <c r="K194" s="69"/>
      <c r="L194" s="69"/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69">
        <v>0</v>
      </c>
      <c r="S194" s="69">
        <v>0</v>
      </c>
      <c r="T194" s="69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9">
        <v>0</v>
      </c>
      <c r="AD194" s="69">
        <v>0</v>
      </c>
      <c r="AE194" s="69"/>
      <c r="AF194" s="70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</row>
    <row r="195" spans="1:61" ht="15.75" x14ac:dyDescent="0.25">
      <c r="A195" s="68" t="s">
        <v>59</v>
      </c>
      <c r="B195" s="30" t="s">
        <v>72</v>
      </c>
      <c r="C195" s="30" t="s">
        <v>566</v>
      </c>
      <c r="D195" s="62" t="s">
        <v>363</v>
      </c>
      <c r="E195" s="62" t="s">
        <v>288</v>
      </c>
      <c r="F195" s="69"/>
      <c r="G195" s="69"/>
      <c r="H195" s="69"/>
      <c r="I195" s="69"/>
      <c r="J195" s="69"/>
      <c r="K195" s="69"/>
      <c r="L195" s="69"/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69">
        <v>0</v>
      </c>
      <c r="S195" s="69">
        <v>0</v>
      </c>
      <c r="T195" s="69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9">
        <v>0</v>
      </c>
      <c r="AD195" s="69">
        <v>0</v>
      </c>
      <c r="AE195" s="69"/>
      <c r="AF195" s="70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</row>
    <row r="196" spans="1:61" ht="15.75" x14ac:dyDescent="0.25">
      <c r="A196" s="68" t="s">
        <v>59</v>
      </c>
      <c r="B196" s="30" t="s">
        <v>72</v>
      </c>
      <c r="C196" s="30" t="s">
        <v>567</v>
      </c>
      <c r="D196" s="62" t="s">
        <v>363</v>
      </c>
      <c r="E196" s="62" t="s">
        <v>289</v>
      </c>
      <c r="F196" s="69"/>
      <c r="G196" s="69"/>
      <c r="H196" s="69"/>
      <c r="I196" s="69"/>
      <c r="J196" s="69"/>
      <c r="K196" s="69"/>
      <c r="L196" s="69"/>
      <c r="M196" s="69">
        <v>0</v>
      </c>
      <c r="N196" s="69">
        <v>0</v>
      </c>
      <c r="O196" s="69">
        <v>0</v>
      </c>
      <c r="P196" s="69">
        <v>0</v>
      </c>
      <c r="Q196" s="69">
        <v>0</v>
      </c>
      <c r="R196" s="69">
        <v>0</v>
      </c>
      <c r="S196" s="69">
        <v>0</v>
      </c>
      <c r="T196" s="69">
        <v>0</v>
      </c>
      <c r="U196" s="69">
        <v>0</v>
      </c>
      <c r="V196" s="69">
        <v>0</v>
      </c>
      <c r="W196" s="69">
        <v>0</v>
      </c>
      <c r="X196" s="69">
        <v>0</v>
      </c>
      <c r="Y196" s="69">
        <v>0</v>
      </c>
      <c r="Z196" s="69">
        <v>0</v>
      </c>
      <c r="AA196" s="69">
        <v>0</v>
      </c>
      <c r="AB196" s="69">
        <v>0</v>
      </c>
      <c r="AC196" s="69">
        <v>0</v>
      </c>
      <c r="AD196" s="69">
        <v>0</v>
      </c>
      <c r="AE196" s="69"/>
      <c r="AF196" s="70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</row>
    <row r="197" spans="1:61" ht="15.75" x14ac:dyDescent="0.25">
      <c r="A197" s="68" t="s">
        <v>59</v>
      </c>
      <c r="B197" s="30" t="s">
        <v>72</v>
      </c>
      <c r="C197" s="30" t="s">
        <v>568</v>
      </c>
      <c r="D197" s="62" t="s">
        <v>363</v>
      </c>
      <c r="E197" s="62" t="s">
        <v>290</v>
      </c>
      <c r="F197" s="69"/>
      <c r="G197" s="69"/>
      <c r="H197" s="69"/>
      <c r="I197" s="69"/>
      <c r="J197" s="69"/>
      <c r="K197" s="69"/>
      <c r="L197" s="69"/>
      <c r="M197" s="69">
        <v>0</v>
      </c>
      <c r="N197" s="69">
        <v>0</v>
      </c>
      <c r="O197" s="69">
        <v>0</v>
      </c>
      <c r="P197" s="69">
        <v>0</v>
      </c>
      <c r="Q197" s="69">
        <v>0</v>
      </c>
      <c r="R197" s="69">
        <v>0</v>
      </c>
      <c r="S197" s="69">
        <v>0</v>
      </c>
      <c r="T197" s="69">
        <v>0</v>
      </c>
      <c r="U197" s="69">
        <v>0</v>
      </c>
      <c r="V197" s="69">
        <v>0</v>
      </c>
      <c r="W197" s="69">
        <v>0</v>
      </c>
      <c r="X197" s="69">
        <v>0</v>
      </c>
      <c r="Y197" s="69">
        <v>0</v>
      </c>
      <c r="Z197" s="69">
        <v>0</v>
      </c>
      <c r="AA197" s="69">
        <v>0</v>
      </c>
      <c r="AB197" s="69">
        <v>0</v>
      </c>
      <c r="AC197" s="69">
        <v>0</v>
      </c>
      <c r="AD197" s="69">
        <v>0</v>
      </c>
      <c r="AE197" s="69"/>
      <c r="AF197" s="70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</row>
    <row r="198" spans="1:61" ht="15.75" x14ac:dyDescent="0.25">
      <c r="A198" s="68" t="s">
        <v>59</v>
      </c>
      <c r="B198" s="30" t="s">
        <v>72</v>
      </c>
      <c r="C198" s="30" t="s">
        <v>569</v>
      </c>
      <c r="D198" s="62" t="s">
        <v>363</v>
      </c>
      <c r="E198" s="62" t="s">
        <v>291</v>
      </c>
      <c r="F198" s="69"/>
      <c r="G198" s="69"/>
      <c r="H198" s="69"/>
      <c r="I198" s="69"/>
      <c r="J198" s="69"/>
      <c r="K198" s="69"/>
      <c r="L198" s="69"/>
      <c r="M198" s="69">
        <v>0</v>
      </c>
      <c r="N198" s="69">
        <v>0</v>
      </c>
      <c r="O198" s="69">
        <v>0</v>
      </c>
      <c r="P198" s="69">
        <v>0</v>
      </c>
      <c r="Q198" s="69">
        <v>0</v>
      </c>
      <c r="R198" s="69">
        <v>0</v>
      </c>
      <c r="S198" s="69">
        <v>0</v>
      </c>
      <c r="T198" s="69">
        <v>0</v>
      </c>
      <c r="U198" s="69">
        <v>0</v>
      </c>
      <c r="V198" s="69">
        <v>0</v>
      </c>
      <c r="W198" s="69">
        <v>0</v>
      </c>
      <c r="X198" s="69">
        <v>0</v>
      </c>
      <c r="Y198" s="69">
        <v>0</v>
      </c>
      <c r="Z198" s="69">
        <v>0</v>
      </c>
      <c r="AA198" s="69">
        <v>0</v>
      </c>
      <c r="AB198" s="69">
        <v>0</v>
      </c>
      <c r="AC198" s="69">
        <v>0</v>
      </c>
      <c r="AD198" s="69">
        <v>0</v>
      </c>
      <c r="AE198" s="69"/>
      <c r="AF198" s="70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</row>
    <row r="199" spans="1:61" ht="15.75" x14ac:dyDescent="0.25">
      <c r="A199" s="68" t="s">
        <v>59</v>
      </c>
      <c r="B199" s="30" t="s">
        <v>72</v>
      </c>
      <c r="C199" s="30" t="s">
        <v>570</v>
      </c>
      <c r="D199" s="62" t="s">
        <v>363</v>
      </c>
      <c r="E199" s="62" t="s">
        <v>115</v>
      </c>
      <c r="F199" s="69"/>
      <c r="G199" s="69"/>
      <c r="H199" s="69"/>
      <c r="I199" s="69"/>
      <c r="J199" s="69"/>
      <c r="K199" s="69"/>
      <c r="L199" s="69"/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9">
        <v>0</v>
      </c>
      <c r="AD199" s="69">
        <v>0</v>
      </c>
      <c r="AE199" s="69"/>
      <c r="AF199" s="70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61" ht="15.75" x14ac:dyDescent="0.25">
      <c r="A200" s="68" t="s">
        <v>59</v>
      </c>
      <c r="B200" s="30" t="s">
        <v>72</v>
      </c>
      <c r="C200" s="30" t="s">
        <v>571</v>
      </c>
      <c r="D200" s="62" t="s">
        <v>363</v>
      </c>
      <c r="E200" s="62" t="s">
        <v>85</v>
      </c>
      <c r="F200" s="69"/>
      <c r="G200" s="69"/>
      <c r="H200" s="69"/>
      <c r="I200" s="69"/>
      <c r="J200" s="69"/>
      <c r="K200" s="69"/>
      <c r="L200" s="69"/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0</v>
      </c>
      <c r="S200" s="69">
        <v>0</v>
      </c>
      <c r="T200" s="69">
        <v>0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9">
        <v>0</v>
      </c>
      <c r="AD200" s="69">
        <v>0</v>
      </c>
      <c r="AE200" s="69"/>
      <c r="AF200" s="70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</row>
    <row r="201" spans="1:61" ht="15.75" x14ac:dyDescent="0.25">
      <c r="A201" s="68" t="s">
        <v>59</v>
      </c>
      <c r="B201" s="30" t="s">
        <v>72</v>
      </c>
      <c r="C201" s="30" t="s">
        <v>572</v>
      </c>
      <c r="D201" s="62" t="s">
        <v>363</v>
      </c>
      <c r="E201" s="62" t="s">
        <v>117</v>
      </c>
      <c r="F201" s="69"/>
      <c r="G201" s="69"/>
      <c r="H201" s="69"/>
      <c r="I201" s="69"/>
      <c r="J201" s="69"/>
      <c r="K201" s="69"/>
      <c r="L201" s="69"/>
      <c r="M201" s="69">
        <v>0</v>
      </c>
      <c r="N201" s="69">
        <v>0</v>
      </c>
      <c r="O201" s="69">
        <v>0</v>
      </c>
      <c r="P201" s="69">
        <v>0</v>
      </c>
      <c r="Q201" s="69">
        <v>0</v>
      </c>
      <c r="R201" s="69">
        <v>0</v>
      </c>
      <c r="S201" s="69">
        <v>0</v>
      </c>
      <c r="T201" s="69">
        <v>0</v>
      </c>
      <c r="U201" s="69">
        <v>0</v>
      </c>
      <c r="V201" s="69">
        <v>0</v>
      </c>
      <c r="W201" s="69">
        <v>0</v>
      </c>
      <c r="X201" s="69">
        <v>0</v>
      </c>
      <c r="Y201" s="69">
        <v>0</v>
      </c>
      <c r="Z201" s="69">
        <v>0</v>
      </c>
      <c r="AA201" s="69">
        <v>0</v>
      </c>
      <c r="AB201" s="69">
        <v>0</v>
      </c>
      <c r="AC201" s="69">
        <v>0</v>
      </c>
      <c r="AD201" s="69">
        <v>0</v>
      </c>
      <c r="AE201" s="69"/>
      <c r="AF201" s="70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</row>
    <row r="202" spans="1:61" ht="15.75" x14ac:dyDescent="0.25">
      <c r="A202" s="68" t="s">
        <v>59</v>
      </c>
      <c r="B202" s="30" t="s">
        <v>72</v>
      </c>
      <c r="C202" s="30" t="s">
        <v>573</v>
      </c>
      <c r="D202" s="62" t="s">
        <v>363</v>
      </c>
      <c r="E202" s="62" t="s">
        <v>104</v>
      </c>
      <c r="F202" s="69"/>
      <c r="G202" s="69"/>
      <c r="H202" s="69"/>
      <c r="I202" s="69"/>
      <c r="J202" s="69"/>
      <c r="K202" s="69"/>
      <c r="L202" s="69"/>
      <c r="M202" s="69">
        <v>0</v>
      </c>
      <c r="N202" s="69">
        <v>0</v>
      </c>
      <c r="O202" s="69">
        <v>0</v>
      </c>
      <c r="P202" s="69">
        <v>0</v>
      </c>
      <c r="Q202" s="69">
        <v>0</v>
      </c>
      <c r="R202" s="69">
        <v>0</v>
      </c>
      <c r="S202" s="69">
        <v>0</v>
      </c>
      <c r="T202" s="69">
        <v>0</v>
      </c>
      <c r="U202" s="69">
        <v>0</v>
      </c>
      <c r="V202" s="69">
        <v>0</v>
      </c>
      <c r="W202" s="69">
        <v>0</v>
      </c>
      <c r="X202" s="69">
        <v>0</v>
      </c>
      <c r="Y202" s="69">
        <v>0</v>
      </c>
      <c r="Z202" s="69">
        <v>0</v>
      </c>
      <c r="AA202" s="69">
        <v>0</v>
      </c>
      <c r="AB202" s="69">
        <v>0</v>
      </c>
      <c r="AC202" s="69">
        <v>0</v>
      </c>
      <c r="AD202" s="69">
        <v>0</v>
      </c>
      <c r="AE202" s="69"/>
      <c r="AF202" s="70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</row>
    <row r="203" spans="1:61" ht="15.75" x14ac:dyDescent="0.25">
      <c r="A203" s="68" t="s">
        <v>59</v>
      </c>
      <c r="B203" s="30" t="s">
        <v>72</v>
      </c>
      <c r="C203" s="30" t="s">
        <v>574</v>
      </c>
      <c r="D203" s="62" t="s">
        <v>363</v>
      </c>
      <c r="E203" s="62" t="s">
        <v>292</v>
      </c>
      <c r="F203" s="69"/>
      <c r="G203" s="69"/>
      <c r="H203" s="69"/>
      <c r="I203" s="69"/>
      <c r="J203" s="69"/>
      <c r="K203" s="69"/>
      <c r="L203" s="69"/>
      <c r="M203" s="69">
        <v>0</v>
      </c>
      <c r="N203" s="69">
        <v>0</v>
      </c>
      <c r="O203" s="69">
        <v>0</v>
      </c>
      <c r="P203" s="69">
        <v>0</v>
      </c>
      <c r="Q203" s="69">
        <v>0</v>
      </c>
      <c r="R203" s="69">
        <v>0</v>
      </c>
      <c r="S203" s="69">
        <v>0</v>
      </c>
      <c r="T203" s="69">
        <v>0</v>
      </c>
      <c r="U203" s="69">
        <v>0</v>
      </c>
      <c r="V203" s="69">
        <v>0</v>
      </c>
      <c r="W203" s="69">
        <v>0</v>
      </c>
      <c r="X203" s="69">
        <v>0</v>
      </c>
      <c r="Y203" s="69">
        <v>0</v>
      </c>
      <c r="Z203" s="69">
        <v>0</v>
      </c>
      <c r="AA203" s="69">
        <v>0</v>
      </c>
      <c r="AB203" s="69">
        <v>0</v>
      </c>
      <c r="AC203" s="69">
        <v>0</v>
      </c>
      <c r="AD203" s="69">
        <v>0</v>
      </c>
      <c r="AE203" s="69"/>
      <c r="AF203" s="70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61" ht="15.75" x14ac:dyDescent="0.25">
      <c r="A204" s="68" t="s">
        <v>59</v>
      </c>
      <c r="B204" s="30" t="s">
        <v>72</v>
      </c>
      <c r="C204" s="30" t="s">
        <v>575</v>
      </c>
      <c r="D204" s="62" t="s">
        <v>363</v>
      </c>
      <c r="E204" s="62" t="s">
        <v>293</v>
      </c>
      <c r="F204" s="69"/>
      <c r="G204" s="69"/>
      <c r="H204" s="69"/>
      <c r="I204" s="69"/>
      <c r="J204" s="69"/>
      <c r="K204" s="69"/>
      <c r="L204" s="69"/>
      <c r="M204" s="69">
        <v>0</v>
      </c>
      <c r="N204" s="69">
        <v>0</v>
      </c>
      <c r="O204" s="69">
        <v>0</v>
      </c>
      <c r="P204" s="69">
        <v>0</v>
      </c>
      <c r="Q204" s="69">
        <v>0</v>
      </c>
      <c r="R204" s="69">
        <v>0</v>
      </c>
      <c r="S204" s="69">
        <v>0</v>
      </c>
      <c r="T204" s="69">
        <v>0</v>
      </c>
      <c r="U204" s="69">
        <v>0</v>
      </c>
      <c r="V204" s="69">
        <v>0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9">
        <v>0</v>
      </c>
      <c r="AC204" s="69">
        <v>0</v>
      </c>
      <c r="AD204" s="69">
        <v>0</v>
      </c>
      <c r="AE204" s="69"/>
      <c r="AF204" s="70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</row>
    <row r="205" spans="1:61" ht="15.75" x14ac:dyDescent="0.25">
      <c r="A205" s="68" t="s">
        <v>59</v>
      </c>
      <c r="B205" s="30" t="s">
        <v>72</v>
      </c>
      <c r="C205" s="30" t="s">
        <v>576</v>
      </c>
      <c r="D205" s="62" t="s">
        <v>363</v>
      </c>
      <c r="E205" s="62" t="s">
        <v>294</v>
      </c>
      <c r="F205" s="69"/>
      <c r="G205" s="69"/>
      <c r="H205" s="69"/>
      <c r="I205" s="69"/>
      <c r="J205" s="69"/>
      <c r="K205" s="69"/>
      <c r="L205" s="69"/>
      <c r="M205" s="69">
        <v>0</v>
      </c>
      <c r="N205" s="69">
        <v>0</v>
      </c>
      <c r="O205" s="69">
        <v>0</v>
      </c>
      <c r="P205" s="69">
        <v>0</v>
      </c>
      <c r="Q205" s="69">
        <v>0</v>
      </c>
      <c r="R205" s="69">
        <v>0</v>
      </c>
      <c r="S205" s="69">
        <v>0</v>
      </c>
      <c r="T205" s="69">
        <v>0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9">
        <v>0</v>
      </c>
      <c r="AD205" s="69">
        <v>0</v>
      </c>
      <c r="AE205" s="69"/>
      <c r="AF205" s="70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</row>
    <row r="206" spans="1:61" ht="15.75" x14ac:dyDescent="0.25">
      <c r="A206" s="68" t="s">
        <v>59</v>
      </c>
      <c r="B206" s="30" t="s">
        <v>72</v>
      </c>
      <c r="C206" s="30" t="s">
        <v>577</v>
      </c>
      <c r="D206" s="62" t="s">
        <v>363</v>
      </c>
      <c r="E206" s="62" t="s">
        <v>105</v>
      </c>
      <c r="F206" s="69"/>
      <c r="G206" s="69"/>
      <c r="H206" s="69"/>
      <c r="I206" s="69"/>
      <c r="J206" s="69"/>
      <c r="K206" s="69"/>
      <c r="L206" s="69"/>
      <c r="M206" s="69">
        <v>0</v>
      </c>
      <c r="N206" s="69">
        <v>0</v>
      </c>
      <c r="O206" s="69">
        <v>0</v>
      </c>
      <c r="P206" s="69">
        <v>0</v>
      </c>
      <c r="Q206" s="69">
        <v>0</v>
      </c>
      <c r="R206" s="69">
        <v>0</v>
      </c>
      <c r="S206" s="69">
        <v>0</v>
      </c>
      <c r="T206" s="69">
        <v>0</v>
      </c>
      <c r="U206" s="69">
        <v>0</v>
      </c>
      <c r="V206" s="69">
        <v>0</v>
      </c>
      <c r="W206" s="69">
        <v>0</v>
      </c>
      <c r="X206" s="69">
        <v>0</v>
      </c>
      <c r="Y206" s="69">
        <v>0</v>
      </c>
      <c r="Z206" s="69">
        <v>0</v>
      </c>
      <c r="AA206" s="69">
        <v>0</v>
      </c>
      <c r="AB206" s="69">
        <v>0</v>
      </c>
      <c r="AC206" s="69">
        <v>0</v>
      </c>
      <c r="AD206" s="69">
        <v>0</v>
      </c>
      <c r="AE206" s="69"/>
      <c r="AF206" s="70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</row>
    <row r="207" spans="1:61" ht="15.75" x14ac:dyDescent="0.25">
      <c r="A207" s="68" t="s">
        <v>59</v>
      </c>
      <c r="B207" s="30" t="s">
        <v>72</v>
      </c>
      <c r="C207" s="30" t="s">
        <v>578</v>
      </c>
      <c r="D207" s="62" t="s">
        <v>363</v>
      </c>
      <c r="E207" s="62" t="s">
        <v>295</v>
      </c>
      <c r="F207" s="69"/>
      <c r="G207" s="69"/>
      <c r="H207" s="69"/>
      <c r="I207" s="69"/>
      <c r="J207" s="69"/>
      <c r="K207" s="69"/>
      <c r="L207" s="69"/>
      <c r="M207" s="69">
        <v>0</v>
      </c>
      <c r="N207" s="69">
        <v>0</v>
      </c>
      <c r="O207" s="69">
        <v>0</v>
      </c>
      <c r="P207" s="69">
        <v>0</v>
      </c>
      <c r="Q207" s="69">
        <v>0</v>
      </c>
      <c r="R207" s="69">
        <v>0</v>
      </c>
      <c r="S207" s="69">
        <v>0</v>
      </c>
      <c r="T207" s="69">
        <v>0</v>
      </c>
      <c r="U207" s="69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9">
        <v>0</v>
      </c>
      <c r="AC207" s="69">
        <v>0</v>
      </c>
      <c r="AD207" s="69">
        <v>0</v>
      </c>
      <c r="AE207" s="69"/>
      <c r="AF207" s="70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</row>
    <row r="208" spans="1:61" ht="15.75" x14ac:dyDescent="0.25">
      <c r="A208" s="68" t="s">
        <v>59</v>
      </c>
      <c r="B208" s="30" t="s">
        <v>72</v>
      </c>
      <c r="C208" s="30" t="s">
        <v>579</v>
      </c>
      <c r="D208" s="62" t="s">
        <v>363</v>
      </c>
      <c r="E208" s="62" t="s">
        <v>99</v>
      </c>
      <c r="F208" s="69"/>
      <c r="G208" s="69"/>
      <c r="H208" s="69"/>
      <c r="I208" s="69"/>
      <c r="J208" s="69"/>
      <c r="K208" s="69"/>
      <c r="L208" s="69"/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9">
        <v>0</v>
      </c>
      <c r="AD208" s="69">
        <v>0</v>
      </c>
      <c r="AE208" s="69"/>
      <c r="AF208" s="70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</row>
    <row r="209" spans="1:61" ht="15.75" x14ac:dyDescent="0.25">
      <c r="A209" s="68" t="s">
        <v>59</v>
      </c>
      <c r="B209" s="30" t="s">
        <v>72</v>
      </c>
      <c r="C209" s="30" t="s">
        <v>580</v>
      </c>
      <c r="D209" s="62" t="s">
        <v>363</v>
      </c>
      <c r="E209" s="62" t="s">
        <v>296</v>
      </c>
      <c r="F209" s="69"/>
      <c r="G209" s="69"/>
      <c r="H209" s="69"/>
      <c r="I209" s="69"/>
      <c r="J209" s="69"/>
      <c r="K209" s="69"/>
      <c r="L209" s="69"/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9">
        <v>0</v>
      </c>
      <c r="AD209" s="69">
        <v>0</v>
      </c>
      <c r="AE209" s="69"/>
      <c r="AF209" s="70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</row>
    <row r="210" spans="1:61" ht="15.75" x14ac:dyDescent="0.25">
      <c r="A210" s="68" t="s">
        <v>59</v>
      </c>
      <c r="B210" s="30" t="s">
        <v>72</v>
      </c>
      <c r="C210" s="30" t="s">
        <v>581</v>
      </c>
      <c r="D210" s="62" t="s">
        <v>363</v>
      </c>
      <c r="E210" s="62" t="s">
        <v>297</v>
      </c>
      <c r="F210" s="69"/>
      <c r="G210" s="69"/>
      <c r="H210" s="69"/>
      <c r="I210" s="69"/>
      <c r="J210" s="69"/>
      <c r="K210" s="69"/>
      <c r="L210" s="69"/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9">
        <v>0</v>
      </c>
      <c r="AD210" s="69">
        <v>0</v>
      </c>
      <c r="AE210" s="69"/>
      <c r="AF210" s="70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</row>
    <row r="211" spans="1:61" ht="15.75" x14ac:dyDescent="0.25">
      <c r="A211" s="68" t="s">
        <v>59</v>
      </c>
      <c r="B211" s="30" t="s">
        <v>72</v>
      </c>
      <c r="C211" s="30" t="s">
        <v>582</v>
      </c>
      <c r="D211" s="62" t="s">
        <v>363</v>
      </c>
      <c r="E211" s="62" t="s">
        <v>298</v>
      </c>
      <c r="F211" s="69"/>
      <c r="G211" s="69"/>
      <c r="H211" s="69"/>
      <c r="I211" s="69"/>
      <c r="J211" s="69"/>
      <c r="K211" s="69"/>
      <c r="L211" s="69"/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  <c r="Z211" s="69">
        <v>0</v>
      </c>
      <c r="AA211" s="69">
        <v>0</v>
      </c>
      <c r="AB211" s="69">
        <v>0</v>
      </c>
      <c r="AC211" s="69">
        <v>0</v>
      </c>
      <c r="AD211" s="69">
        <v>0</v>
      </c>
      <c r="AE211" s="69"/>
      <c r="AF211" s="70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</row>
    <row r="212" spans="1:61" ht="15.75" x14ac:dyDescent="0.25">
      <c r="A212" s="68" t="s">
        <v>59</v>
      </c>
      <c r="B212" s="30" t="s">
        <v>72</v>
      </c>
      <c r="C212" s="30" t="s">
        <v>583</v>
      </c>
      <c r="D212" s="62" t="s">
        <v>362</v>
      </c>
      <c r="E212" s="62" t="s">
        <v>299</v>
      </c>
      <c r="F212" s="69">
        <v>14</v>
      </c>
      <c r="G212" s="69"/>
      <c r="H212" s="69">
        <v>14</v>
      </c>
      <c r="I212" s="69">
        <v>1</v>
      </c>
      <c r="J212" s="69"/>
      <c r="K212" s="69">
        <v>5</v>
      </c>
      <c r="L212" s="69">
        <v>10</v>
      </c>
      <c r="M212" s="69">
        <v>10</v>
      </c>
      <c r="N212" s="69">
        <v>10</v>
      </c>
      <c r="O212" s="69">
        <v>10</v>
      </c>
      <c r="P212" s="69">
        <v>9</v>
      </c>
      <c r="Q212" s="69">
        <v>10</v>
      </c>
      <c r="R212" s="69">
        <v>9</v>
      </c>
      <c r="S212" s="69">
        <v>10</v>
      </c>
      <c r="T212" s="69">
        <v>10</v>
      </c>
      <c r="U212" s="69">
        <v>10</v>
      </c>
      <c r="V212" s="69">
        <v>10</v>
      </c>
      <c r="W212" s="69">
        <v>9</v>
      </c>
      <c r="X212" s="69">
        <v>10</v>
      </c>
      <c r="Y212" s="69">
        <v>9</v>
      </c>
      <c r="Z212" s="69">
        <v>9</v>
      </c>
      <c r="AA212" s="69">
        <v>9</v>
      </c>
      <c r="AB212" s="69">
        <v>9</v>
      </c>
      <c r="AC212" s="69">
        <v>2</v>
      </c>
      <c r="AD212" s="69">
        <v>2</v>
      </c>
      <c r="AE212" s="69">
        <v>19</v>
      </c>
      <c r="AF212" s="70">
        <v>8</v>
      </c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</row>
    <row r="213" spans="1:61" ht="15.75" x14ac:dyDescent="0.25">
      <c r="A213" s="68" t="s">
        <v>59</v>
      </c>
      <c r="B213" s="30" t="s">
        <v>72</v>
      </c>
      <c r="C213" s="30" t="s">
        <v>584</v>
      </c>
      <c r="D213" s="62" t="s">
        <v>363</v>
      </c>
      <c r="E213" s="62" t="s">
        <v>300</v>
      </c>
      <c r="F213" s="69"/>
      <c r="G213" s="69"/>
      <c r="H213" s="69"/>
      <c r="I213" s="69"/>
      <c r="J213" s="69"/>
      <c r="K213" s="69"/>
      <c r="L213" s="69"/>
      <c r="M213" s="69">
        <v>0</v>
      </c>
      <c r="N213" s="69">
        <v>0</v>
      </c>
      <c r="O213" s="69">
        <v>0</v>
      </c>
      <c r="P213" s="69">
        <v>0</v>
      </c>
      <c r="Q213" s="69">
        <v>0</v>
      </c>
      <c r="R213" s="69">
        <v>0</v>
      </c>
      <c r="S213" s="69">
        <v>0</v>
      </c>
      <c r="T213" s="69">
        <v>0</v>
      </c>
      <c r="U213" s="69">
        <v>0</v>
      </c>
      <c r="V213" s="69">
        <v>0</v>
      </c>
      <c r="W213" s="69">
        <v>0</v>
      </c>
      <c r="X213" s="69">
        <v>0</v>
      </c>
      <c r="Y213" s="69">
        <v>0</v>
      </c>
      <c r="Z213" s="69">
        <v>0</v>
      </c>
      <c r="AA213" s="69">
        <v>0</v>
      </c>
      <c r="AB213" s="69">
        <v>0</v>
      </c>
      <c r="AC213" s="69">
        <v>0</v>
      </c>
      <c r="AD213" s="69">
        <v>0</v>
      </c>
      <c r="AE213" s="69"/>
      <c r="AF213" s="70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</row>
    <row r="214" spans="1:61" ht="15.75" x14ac:dyDescent="0.25">
      <c r="A214" s="68" t="s">
        <v>59</v>
      </c>
      <c r="B214" s="30" t="s">
        <v>72</v>
      </c>
      <c r="C214" s="30" t="s">
        <v>585</v>
      </c>
      <c r="D214" s="62" t="s">
        <v>363</v>
      </c>
      <c r="E214" s="62" t="s">
        <v>301</v>
      </c>
      <c r="F214" s="69"/>
      <c r="G214" s="69"/>
      <c r="H214" s="69"/>
      <c r="I214" s="69"/>
      <c r="J214" s="69"/>
      <c r="K214" s="69"/>
      <c r="L214" s="69"/>
      <c r="M214" s="69">
        <v>0</v>
      </c>
      <c r="N214" s="69">
        <v>0</v>
      </c>
      <c r="O214" s="69">
        <v>0</v>
      </c>
      <c r="P214" s="69">
        <v>0</v>
      </c>
      <c r="Q214" s="69">
        <v>0</v>
      </c>
      <c r="R214" s="69">
        <v>0</v>
      </c>
      <c r="S214" s="69">
        <v>0</v>
      </c>
      <c r="T214" s="69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9">
        <v>0</v>
      </c>
      <c r="AD214" s="69">
        <v>0</v>
      </c>
      <c r="AE214" s="69"/>
      <c r="AF214" s="70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</row>
    <row r="215" spans="1:61" ht="15.75" x14ac:dyDescent="0.25">
      <c r="A215" s="68" t="s">
        <v>59</v>
      </c>
      <c r="B215" s="30" t="s">
        <v>72</v>
      </c>
      <c r="C215" s="30" t="s">
        <v>586</v>
      </c>
      <c r="D215" s="62" t="s">
        <v>363</v>
      </c>
      <c r="E215" s="62" t="s">
        <v>302</v>
      </c>
      <c r="F215" s="69"/>
      <c r="G215" s="69"/>
      <c r="H215" s="69"/>
      <c r="I215" s="69"/>
      <c r="J215" s="69"/>
      <c r="K215" s="69"/>
      <c r="L215" s="69"/>
      <c r="M215" s="69">
        <v>0</v>
      </c>
      <c r="N215" s="69">
        <v>0</v>
      </c>
      <c r="O215" s="69">
        <v>0</v>
      </c>
      <c r="P215" s="69">
        <v>0</v>
      </c>
      <c r="Q215" s="69">
        <v>0</v>
      </c>
      <c r="R215" s="69">
        <v>0</v>
      </c>
      <c r="S215" s="69">
        <v>0</v>
      </c>
      <c r="T215" s="69">
        <v>0</v>
      </c>
      <c r="U215" s="69">
        <v>0</v>
      </c>
      <c r="V215" s="69">
        <v>0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9">
        <v>0</v>
      </c>
      <c r="AD215" s="69">
        <v>0</v>
      </c>
      <c r="AE215" s="69"/>
      <c r="AF215" s="70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</row>
    <row r="216" spans="1:61" ht="15.75" x14ac:dyDescent="0.25">
      <c r="A216" s="68" t="s">
        <v>59</v>
      </c>
      <c r="B216" s="30" t="s">
        <v>72</v>
      </c>
      <c r="C216" s="30" t="s">
        <v>587</v>
      </c>
      <c r="D216" s="62" t="s">
        <v>363</v>
      </c>
      <c r="E216" s="62" t="s">
        <v>303</v>
      </c>
      <c r="F216" s="69"/>
      <c r="G216" s="69"/>
      <c r="H216" s="69"/>
      <c r="I216" s="69"/>
      <c r="J216" s="69"/>
      <c r="K216" s="69"/>
      <c r="L216" s="69"/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9">
        <v>0</v>
      </c>
      <c r="AC216" s="69">
        <v>0</v>
      </c>
      <c r="AD216" s="69">
        <v>0</v>
      </c>
      <c r="AE216" s="69"/>
      <c r="AF216" s="70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</row>
    <row r="217" spans="1:61" ht="15.75" x14ac:dyDescent="0.25">
      <c r="A217" s="68" t="s">
        <v>59</v>
      </c>
      <c r="B217" s="30" t="s">
        <v>73</v>
      </c>
      <c r="C217" s="30" t="s">
        <v>588</v>
      </c>
      <c r="D217" s="62" t="s">
        <v>363</v>
      </c>
      <c r="E217" s="62" t="s">
        <v>304</v>
      </c>
      <c r="F217" s="69"/>
      <c r="G217" s="69"/>
      <c r="H217" s="69"/>
      <c r="I217" s="69"/>
      <c r="J217" s="69"/>
      <c r="K217" s="69"/>
      <c r="L217" s="69"/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  <c r="Z217" s="69">
        <v>0</v>
      </c>
      <c r="AA217" s="69">
        <v>0</v>
      </c>
      <c r="AB217" s="69">
        <v>0</v>
      </c>
      <c r="AC217" s="69">
        <v>0</v>
      </c>
      <c r="AD217" s="69">
        <v>0</v>
      </c>
      <c r="AE217" s="69"/>
      <c r="AF217" s="70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</row>
    <row r="218" spans="1:61" ht="15.75" x14ac:dyDescent="0.25">
      <c r="A218" s="68" t="s">
        <v>59</v>
      </c>
      <c r="B218" s="30" t="s">
        <v>73</v>
      </c>
      <c r="C218" s="30" t="s">
        <v>589</v>
      </c>
      <c r="D218" s="62" t="s">
        <v>363</v>
      </c>
      <c r="E218" s="62" t="s">
        <v>305</v>
      </c>
      <c r="F218" s="69"/>
      <c r="G218" s="69"/>
      <c r="H218" s="69"/>
      <c r="I218" s="69"/>
      <c r="J218" s="69"/>
      <c r="K218" s="69"/>
      <c r="L218" s="69"/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  <c r="Z218" s="69">
        <v>0</v>
      </c>
      <c r="AA218" s="69">
        <v>0</v>
      </c>
      <c r="AB218" s="69">
        <v>0</v>
      </c>
      <c r="AC218" s="69">
        <v>0</v>
      </c>
      <c r="AD218" s="69">
        <v>0</v>
      </c>
      <c r="AE218" s="69"/>
      <c r="AF218" s="70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</row>
    <row r="219" spans="1:61" ht="15.75" x14ac:dyDescent="0.25">
      <c r="A219" s="68" t="s">
        <v>59</v>
      </c>
      <c r="B219" s="30" t="s">
        <v>73</v>
      </c>
      <c r="C219" s="30" t="s">
        <v>590</v>
      </c>
      <c r="D219" s="62" t="s">
        <v>363</v>
      </c>
      <c r="E219" s="62" t="s">
        <v>306</v>
      </c>
      <c r="F219" s="69"/>
      <c r="G219" s="69"/>
      <c r="H219" s="69"/>
      <c r="I219" s="69"/>
      <c r="J219" s="69"/>
      <c r="K219" s="69"/>
      <c r="L219" s="69"/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  <c r="Z219" s="69">
        <v>0</v>
      </c>
      <c r="AA219" s="69">
        <v>0</v>
      </c>
      <c r="AB219" s="69">
        <v>0</v>
      </c>
      <c r="AC219" s="69">
        <v>0</v>
      </c>
      <c r="AD219" s="69">
        <v>0</v>
      </c>
      <c r="AE219" s="69"/>
      <c r="AF219" s="70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</row>
    <row r="220" spans="1:61" ht="15.75" x14ac:dyDescent="0.25">
      <c r="A220" s="68" t="s">
        <v>59</v>
      </c>
      <c r="B220" s="30" t="s">
        <v>73</v>
      </c>
      <c r="C220" s="30" t="s">
        <v>591</v>
      </c>
      <c r="D220" s="62" t="s">
        <v>363</v>
      </c>
      <c r="E220" s="62" t="s">
        <v>307</v>
      </c>
      <c r="F220" s="69"/>
      <c r="G220" s="69"/>
      <c r="H220" s="69"/>
      <c r="I220" s="69"/>
      <c r="J220" s="69"/>
      <c r="K220" s="69"/>
      <c r="L220" s="69"/>
      <c r="M220" s="69">
        <v>0</v>
      </c>
      <c r="N220" s="69">
        <v>0</v>
      </c>
      <c r="O220" s="69">
        <v>0</v>
      </c>
      <c r="P220" s="69">
        <v>0</v>
      </c>
      <c r="Q220" s="69">
        <v>0</v>
      </c>
      <c r="R220" s="69">
        <v>0</v>
      </c>
      <c r="S220" s="69">
        <v>0</v>
      </c>
      <c r="T220" s="69">
        <v>0</v>
      </c>
      <c r="U220" s="69">
        <v>0</v>
      </c>
      <c r="V220" s="69">
        <v>0</v>
      </c>
      <c r="W220" s="69">
        <v>0</v>
      </c>
      <c r="X220" s="69">
        <v>0</v>
      </c>
      <c r="Y220" s="69">
        <v>0</v>
      </c>
      <c r="Z220" s="69">
        <v>0</v>
      </c>
      <c r="AA220" s="69">
        <v>0</v>
      </c>
      <c r="AB220" s="69">
        <v>0</v>
      </c>
      <c r="AC220" s="69">
        <v>0</v>
      </c>
      <c r="AD220" s="69">
        <v>0</v>
      </c>
      <c r="AE220" s="69"/>
      <c r="AF220" s="70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</row>
    <row r="221" spans="1:61" ht="15.75" x14ac:dyDescent="0.25">
      <c r="A221" s="68" t="s">
        <v>59</v>
      </c>
      <c r="B221" s="30" t="s">
        <v>73</v>
      </c>
      <c r="C221" s="30" t="s">
        <v>592</v>
      </c>
      <c r="D221" s="62" t="s">
        <v>363</v>
      </c>
      <c r="E221" s="62" t="s">
        <v>308</v>
      </c>
      <c r="F221" s="69"/>
      <c r="G221" s="69"/>
      <c r="H221" s="69"/>
      <c r="I221" s="69"/>
      <c r="J221" s="69"/>
      <c r="K221" s="69"/>
      <c r="L221" s="69"/>
      <c r="M221" s="69">
        <v>0</v>
      </c>
      <c r="N221" s="69">
        <v>0</v>
      </c>
      <c r="O221" s="69">
        <v>0</v>
      </c>
      <c r="P221" s="69">
        <v>0</v>
      </c>
      <c r="Q221" s="69">
        <v>0</v>
      </c>
      <c r="R221" s="69">
        <v>0</v>
      </c>
      <c r="S221" s="69">
        <v>0</v>
      </c>
      <c r="T221" s="69">
        <v>0</v>
      </c>
      <c r="U221" s="69">
        <v>0</v>
      </c>
      <c r="V221" s="69">
        <v>0</v>
      </c>
      <c r="W221" s="69">
        <v>0</v>
      </c>
      <c r="X221" s="69">
        <v>0</v>
      </c>
      <c r="Y221" s="69">
        <v>0</v>
      </c>
      <c r="Z221" s="69">
        <v>0</v>
      </c>
      <c r="AA221" s="69">
        <v>0</v>
      </c>
      <c r="AB221" s="69">
        <v>0</v>
      </c>
      <c r="AC221" s="69">
        <v>0</v>
      </c>
      <c r="AD221" s="69">
        <v>0</v>
      </c>
      <c r="AE221" s="69"/>
      <c r="AF221" s="70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</row>
    <row r="222" spans="1:61" ht="15.75" x14ac:dyDescent="0.25">
      <c r="A222" s="68" t="s">
        <v>59</v>
      </c>
      <c r="B222" s="30" t="s">
        <v>73</v>
      </c>
      <c r="C222" s="30" t="s">
        <v>593</v>
      </c>
      <c r="D222" s="62" t="s">
        <v>363</v>
      </c>
      <c r="E222" s="62" t="s">
        <v>111</v>
      </c>
      <c r="F222" s="69"/>
      <c r="G222" s="69"/>
      <c r="H222" s="69"/>
      <c r="I222" s="69"/>
      <c r="J222" s="69"/>
      <c r="K222" s="69"/>
      <c r="L222" s="69"/>
      <c r="M222" s="69">
        <v>0</v>
      </c>
      <c r="N222" s="69">
        <v>0</v>
      </c>
      <c r="O222" s="69">
        <v>0</v>
      </c>
      <c r="P222" s="69">
        <v>0</v>
      </c>
      <c r="Q222" s="69">
        <v>0</v>
      </c>
      <c r="R222" s="69">
        <v>0</v>
      </c>
      <c r="S222" s="69">
        <v>0</v>
      </c>
      <c r="T222" s="69">
        <v>0</v>
      </c>
      <c r="U222" s="69">
        <v>0</v>
      </c>
      <c r="V222" s="69">
        <v>0</v>
      </c>
      <c r="W222" s="69">
        <v>0</v>
      </c>
      <c r="X222" s="69">
        <v>0</v>
      </c>
      <c r="Y222" s="69">
        <v>0</v>
      </c>
      <c r="Z222" s="69">
        <v>0</v>
      </c>
      <c r="AA222" s="69">
        <v>0</v>
      </c>
      <c r="AB222" s="69">
        <v>0</v>
      </c>
      <c r="AC222" s="69">
        <v>0</v>
      </c>
      <c r="AD222" s="69">
        <v>0</v>
      </c>
      <c r="AE222" s="69"/>
      <c r="AF222" s="70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</row>
    <row r="223" spans="1:61" ht="15.75" x14ac:dyDescent="0.25">
      <c r="A223" s="68" t="s">
        <v>59</v>
      </c>
      <c r="B223" s="30" t="s">
        <v>73</v>
      </c>
      <c r="C223" s="30" t="s">
        <v>594</v>
      </c>
      <c r="D223" s="62" t="s">
        <v>363</v>
      </c>
      <c r="E223" s="62" t="s">
        <v>309</v>
      </c>
      <c r="F223" s="69"/>
      <c r="G223" s="69"/>
      <c r="H223" s="69"/>
      <c r="I223" s="69"/>
      <c r="J223" s="69"/>
      <c r="K223" s="69"/>
      <c r="L223" s="69"/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  <c r="Z223" s="69">
        <v>0</v>
      </c>
      <c r="AA223" s="69">
        <v>0</v>
      </c>
      <c r="AB223" s="69">
        <v>0</v>
      </c>
      <c r="AC223" s="69">
        <v>0</v>
      </c>
      <c r="AD223" s="69">
        <v>0</v>
      </c>
      <c r="AE223" s="69"/>
      <c r="AF223" s="70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</row>
    <row r="224" spans="1:61" ht="15.75" x14ac:dyDescent="0.25">
      <c r="A224" s="68" t="s">
        <v>59</v>
      </c>
      <c r="B224" s="30" t="s">
        <v>73</v>
      </c>
      <c r="C224" s="30" t="s">
        <v>595</v>
      </c>
      <c r="D224" s="62" t="s">
        <v>363</v>
      </c>
      <c r="E224" s="62" t="s">
        <v>113</v>
      </c>
      <c r="F224" s="69"/>
      <c r="G224" s="69"/>
      <c r="H224" s="69"/>
      <c r="I224" s="69"/>
      <c r="J224" s="69"/>
      <c r="K224" s="69"/>
      <c r="L224" s="69"/>
      <c r="M224" s="69">
        <v>0</v>
      </c>
      <c r="N224" s="69">
        <v>0</v>
      </c>
      <c r="O224" s="69">
        <v>0</v>
      </c>
      <c r="P224" s="69">
        <v>0</v>
      </c>
      <c r="Q224" s="69">
        <v>0</v>
      </c>
      <c r="R224" s="69">
        <v>0</v>
      </c>
      <c r="S224" s="69">
        <v>0</v>
      </c>
      <c r="T224" s="69">
        <v>0</v>
      </c>
      <c r="U224" s="69">
        <v>0</v>
      </c>
      <c r="V224" s="69">
        <v>0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9">
        <v>0</v>
      </c>
      <c r="AC224" s="69">
        <v>0</v>
      </c>
      <c r="AD224" s="69">
        <v>0</v>
      </c>
      <c r="AE224" s="69"/>
      <c r="AF224" s="70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</row>
    <row r="225" spans="1:61" ht="15.75" x14ac:dyDescent="0.25">
      <c r="A225" s="68" t="s">
        <v>59</v>
      </c>
      <c r="B225" s="30" t="s">
        <v>73</v>
      </c>
      <c r="C225" s="30" t="s">
        <v>596</v>
      </c>
      <c r="D225" s="62" t="s">
        <v>363</v>
      </c>
      <c r="E225" s="62" t="s">
        <v>306</v>
      </c>
      <c r="F225" s="69"/>
      <c r="G225" s="69"/>
      <c r="H225" s="69"/>
      <c r="I225" s="69"/>
      <c r="J225" s="69"/>
      <c r="K225" s="69"/>
      <c r="L225" s="69"/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9">
        <v>0</v>
      </c>
      <c r="AD225" s="69">
        <v>0</v>
      </c>
      <c r="AE225" s="69"/>
      <c r="AF225" s="70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</row>
    <row r="226" spans="1:61" ht="15.75" x14ac:dyDescent="0.25">
      <c r="A226" s="68" t="s">
        <v>59</v>
      </c>
      <c r="B226" s="30" t="s">
        <v>73</v>
      </c>
      <c r="C226" s="30" t="s">
        <v>597</v>
      </c>
      <c r="D226" s="62" t="s">
        <v>363</v>
      </c>
      <c r="E226" s="62" t="s">
        <v>310</v>
      </c>
      <c r="F226" s="69"/>
      <c r="G226" s="69"/>
      <c r="H226" s="69"/>
      <c r="I226" s="69"/>
      <c r="J226" s="69"/>
      <c r="K226" s="69"/>
      <c r="L226" s="69"/>
      <c r="M226" s="69">
        <v>0</v>
      </c>
      <c r="N226" s="69">
        <v>0</v>
      </c>
      <c r="O226" s="69">
        <v>0</v>
      </c>
      <c r="P226" s="69">
        <v>0</v>
      </c>
      <c r="Q226" s="69">
        <v>0</v>
      </c>
      <c r="R226" s="69">
        <v>0</v>
      </c>
      <c r="S226" s="69">
        <v>0</v>
      </c>
      <c r="T226" s="69">
        <v>0</v>
      </c>
      <c r="U226" s="69">
        <v>0</v>
      </c>
      <c r="V226" s="69">
        <v>0</v>
      </c>
      <c r="W226" s="69">
        <v>0</v>
      </c>
      <c r="X226" s="69">
        <v>0</v>
      </c>
      <c r="Y226" s="69">
        <v>0</v>
      </c>
      <c r="Z226" s="69">
        <v>0</v>
      </c>
      <c r="AA226" s="69">
        <v>0</v>
      </c>
      <c r="AB226" s="69">
        <v>0</v>
      </c>
      <c r="AC226" s="69">
        <v>0</v>
      </c>
      <c r="AD226" s="69">
        <v>0</v>
      </c>
      <c r="AE226" s="69"/>
      <c r="AF226" s="70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</row>
    <row r="227" spans="1:61" ht="15.75" x14ac:dyDescent="0.25">
      <c r="A227" s="68" t="s">
        <v>59</v>
      </c>
      <c r="B227" s="30" t="s">
        <v>73</v>
      </c>
      <c r="C227" s="30" t="s">
        <v>598</v>
      </c>
      <c r="D227" s="62" t="s">
        <v>363</v>
      </c>
      <c r="E227" s="62" t="s">
        <v>311</v>
      </c>
      <c r="F227" s="69"/>
      <c r="G227" s="69"/>
      <c r="H227" s="69"/>
      <c r="I227" s="69"/>
      <c r="J227" s="69"/>
      <c r="K227" s="69"/>
      <c r="L227" s="69"/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0</v>
      </c>
      <c r="T227" s="69">
        <v>0</v>
      </c>
      <c r="U227" s="69">
        <v>0</v>
      </c>
      <c r="V227" s="69">
        <v>0</v>
      </c>
      <c r="W227" s="69">
        <v>0</v>
      </c>
      <c r="X227" s="69">
        <v>0</v>
      </c>
      <c r="Y227" s="69">
        <v>0</v>
      </c>
      <c r="Z227" s="69">
        <v>0</v>
      </c>
      <c r="AA227" s="69">
        <v>0</v>
      </c>
      <c r="AB227" s="69">
        <v>0</v>
      </c>
      <c r="AC227" s="69">
        <v>0</v>
      </c>
      <c r="AD227" s="69">
        <v>0</v>
      </c>
      <c r="AE227" s="69"/>
      <c r="AF227" s="70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</row>
    <row r="228" spans="1:61" ht="15.75" x14ac:dyDescent="0.25">
      <c r="A228" s="68" t="s">
        <v>59</v>
      </c>
      <c r="B228" s="30" t="s">
        <v>73</v>
      </c>
      <c r="C228" s="30" t="s">
        <v>599</v>
      </c>
      <c r="D228" s="62" t="s">
        <v>363</v>
      </c>
      <c r="E228" s="62" t="s">
        <v>312</v>
      </c>
      <c r="F228" s="69"/>
      <c r="G228" s="69"/>
      <c r="H228" s="69"/>
      <c r="I228" s="69"/>
      <c r="J228" s="69"/>
      <c r="K228" s="69"/>
      <c r="L228" s="69"/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69">
        <v>0</v>
      </c>
      <c r="S228" s="69">
        <v>0</v>
      </c>
      <c r="T228" s="69">
        <v>0</v>
      </c>
      <c r="U228" s="69">
        <v>0</v>
      </c>
      <c r="V228" s="69">
        <v>0</v>
      </c>
      <c r="W228" s="69">
        <v>0</v>
      </c>
      <c r="X228" s="69">
        <v>0</v>
      </c>
      <c r="Y228" s="69">
        <v>0</v>
      </c>
      <c r="Z228" s="69">
        <v>0</v>
      </c>
      <c r="AA228" s="69">
        <v>0</v>
      </c>
      <c r="AB228" s="69">
        <v>0</v>
      </c>
      <c r="AC228" s="69">
        <v>0</v>
      </c>
      <c r="AD228" s="69">
        <v>0</v>
      </c>
      <c r="AE228" s="69"/>
      <c r="AF228" s="70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</row>
    <row r="229" spans="1:61" ht="15.75" x14ac:dyDescent="0.25">
      <c r="A229" s="68" t="s">
        <v>59</v>
      </c>
      <c r="B229" s="30" t="s">
        <v>73</v>
      </c>
      <c r="C229" s="30" t="s">
        <v>600</v>
      </c>
      <c r="D229" s="62" t="s">
        <v>363</v>
      </c>
      <c r="E229" s="62" t="s">
        <v>313</v>
      </c>
      <c r="F229" s="69"/>
      <c r="G229" s="69"/>
      <c r="H229" s="69"/>
      <c r="I229" s="69"/>
      <c r="J229" s="69"/>
      <c r="K229" s="69"/>
      <c r="L229" s="69"/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69">
        <v>0</v>
      </c>
      <c r="AC229" s="69">
        <v>0</v>
      </c>
      <c r="AD229" s="69">
        <v>0</v>
      </c>
      <c r="AE229" s="69"/>
      <c r="AF229" s="70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</row>
    <row r="230" spans="1:61" ht="15.75" x14ac:dyDescent="0.25">
      <c r="A230" s="68" t="s">
        <v>59</v>
      </c>
      <c r="B230" s="30" t="s">
        <v>73</v>
      </c>
      <c r="C230" s="30" t="s">
        <v>601</v>
      </c>
      <c r="D230" s="62" t="s">
        <v>363</v>
      </c>
      <c r="E230" s="62" t="s">
        <v>314</v>
      </c>
      <c r="F230" s="69"/>
      <c r="G230" s="69"/>
      <c r="H230" s="69"/>
      <c r="I230" s="69"/>
      <c r="J230" s="69"/>
      <c r="K230" s="69"/>
      <c r="L230" s="69"/>
      <c r="M230" s="69">
        <v>0</v>
      </c>
      <c r="N230" s="69">
        <v>0</v>
      </c>
      <c r="O230" s="69">
        <v>0</v>
      </c>
      <c r="P230" s="69">
        <v>0</v>
      </c>
      <c r="Q230" s="69">
        <v>0</v>
      </c>
      <c r="R230" s="69">
        <v>0</v>
      </c>
      <c r="S230" s="69">
        <v>0</v>
      </c>
      <c r="T230" s="69">
        <v>0</v>
      </c>
      <c r="U230" s="69">
        <v>0</v>
      </c>
      <c r="V230" s="69">
        <v>0</v>
      </c>
      <c r="W230" s="69">
        <v>0</v>
      </c>
      <c r="X230" s="69">
        <v>0</v>
      </c>
      <c r="Y230" s="69">
        <v>0</v>
      </c>
      <c r="Z230" s="69">
        <v>0</v>
      </c>
      <c r="AA230" s="69">
        <v>0</v>
      </c>
      <c r="AB230" s="69">
        <v>0</v>
      </c>
      <c r="AC230" s="69">
        <v>0</v>
      </c>
      <c r="AD230" s="69">
        <v>0</v>
      </c>
      <c r="AE230" s="69"/>
      <c r="AF230" s="70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</row>
    <row r="231" spans="1:61" ht="15.75" x14ac:dyDescent="0.25">
      <c r="A231" s="68" t="s">
        <v>59</v>
      </c>
      <c r="B231" s="30" t="s">
        <v>73</v>
      </c>
      <c r="C231" s="30" t="s">
        <v>602</v>
      </c>
      <c r="D231" s="62" t="s">
        <v>363</v>
      </c>
      <c r="E231" s="62" t="s">
        <v>315</v>
      </c>
      <c r="F231" s="69"/>
      <c r="G231" s="69"/>
      <c r="H231" s="69"/>
      <c r="I231" s="69"/>
      <c r="J231" s="69"/>
      <c r="K231" s="69"/>
      <c r="L231" s="69"/>
      <c r="M231" s="69">
        <v>0</v>
      </c>
      <c r="N231" s="69">
        <v>0</v>
      </c>
      <c r="O231" s="69">
        <v>0</v>
      </c>
      <c r="P231" s="69">
        <v>0</v>
      </c>
      <c r="Q231" s="69">
        <v>0</v>
      </c>
      <c r="R231" s="69">
        <v>0</v>
      </c>
      <c r="S231" s="69">
        <v>0</v>
      </c>
      <c r="T231" s="69">
        <v>0</v>
      </c>
      <c r="U231" s="69">
        <v>0</v>
      </c>
      <c r="V231" s="69">
        <v>0</v>
      </c>
      <c r="W231" s="69">
        <v>0</v>
      </c>
      <c r="X231" s="69">
        <v>0</v>
      </c>
      <c r="Y231" s="69">
        <v>0</v>
      </c>
      <c r="Z231" s="69">
        <v>0</v>
      </c>
      <c r="AA231" s="69">
        <v>0</v>
      </c>
      <c r="AB231" s="69">
        <v>0</v>
      </c>
      <c r="AC231" s="69">
        <v>0</v>
      </c>
      <c r="AD231" s="69">
        <v>0</v>
      </c>
      <c r="AE231" s="69"/>
      <c r="AF231" s="70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</row>
    <row r="232" spans="1:61" ht="15.75" x14ac:dyDescent="0.25">
      <c r="A232" s="68" t="s">
        <v>59</v>
      </c>
      <c r="B232" s="30" t="s">
        <v>73</v>
      </c>
      <c r="C232" s="30" t="s">
        <v>603</v>
      </c>
      <c r="D232" s="62" t="s">
        <v>363</v>
      </c>
      <c r="E232" s="62" t="s">
        <v>316</v>
      </c>
      <c r="F232" s="69"/>
      <c r="G232" s="69"/>
      <c r="H232" s="69"/>
      <c r="I232" s="69"/>
      <c r="J232" s="69"/>
      <c r="K232" s="69"/>
      <c r="L232" s="69"/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  <c r="Z232" s="69">
        <v>0</v>
      </c>
      <c r="AA232" s="69">
        <v>0</v>
      </c>
      <c r="AB232" s="69">
        <v>0</v>
      </c>
      <c r="AC232" s="69">
        <v>0</v>
      </c>
      <c r="AD232" s="69">
        <v>0</v>
      </c>
      <c r="AE232" s="69"/>
      <c r="AF232" s="70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</row>
    <row r="233" spans="1:61" ht="15.75" x14ac:dyDescent="0.25">
      <c r="A233" s="68" t="s">
        <v>59</v>
      </c>
      <c r="B233" s="30" t="s">
        <v>73</v>
      </c>
      <c r="C233" s="30" t="s">
        <v>604</v>
      </c>
      <c r="D233" s="62" t="s">
        <v>363</v>
      </c>
      <c r="E233" s="62" t="s">
        <v>317</v>
      </c>
      <c r="F233" s="69"/>
      <c r="G233" s="69"/>
      <c r="H233" s="69"/>
      <c r="I233" s="69"/>
      <c r="J233" s="69"/>
      <c r="K233" s="69"/>
      <c r="L233" s="69"/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  <c r="Z233" s="69">
        <v>0</v>
      </c>
      <c r="AA233" s="69">
        <v>0</v>
      </c>
      <c r="AB233" s="69">
        <v>0</v>
      </c>
      <c r="AC233" s="69">
        <v>0</v>
      </c>
      <c r="AD233" s="69">
        <v>0</v>
      </c>
      <c r="AE233" s="69"/>
      <c r="AF233" s="70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</row>
    <row r="234" spans="1:61" ht="15.75" x14ac:dyDescent="0.25">
      <c r="A234" s="68" t="s">
        <v>59</v>
      </c>
      <c r="B234" s="30" t="s">
        <v>73</v>
      </c>
      <c r="C234" s="30" t="s">
        <v>605</v>
      </c>
      <c r="D234" s="62" t="s">
        <v>363</v>
      </c>
      <c r="E234" s="62" t="s">
        <v>318</v>
      </c>
      <c r="F234" s="69"/>
      <c r="G234" s="69"/>
      <c r="H234" s="69"/>
      <c r="I234" s="69"/>
      <c r="J234" s="69"/>
      <c r="K234" s="69"/>
      <c r="L234" s="69"/>
      <c r="M234" s="69">
        <v>0</v>
      </c>
      <c r="N234" s="69">
        <v>0</v>
      </c>
      <c r="O234" s="69">
        <v>0</v>
      </c>
      <c r="P234" s="69">
        <v>0</v>
      </c>
      <c r="Q234" s="69">
        <v>0</v>
      </c>
      <c r="R234" s="69">
        <v>0</v>
      </c>
      <c r="S234" s="69">
        <v>0</v>
      </c>
      <c r="T234" s="69">
        <v>0</v>
      </c>
      <c r="U234" s="69">
        <v>0</v>
      </c>
      <c r="V234" s="69">
        <v>0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9">
        <v>0</v>
      </c>
      <c r="AC234" s="69">
        <v>0</v>
      </c>
      <c r="AD234" s="69">
        <v>0</v>
      </c>
      <c r="AE234" s="69"/>
      <c r="AF234" s="70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</row>
    <row r="235" spans="1:61" ht="15.75" x14ac:dyDescent="0.25">
      <c r="A235" s="68" t="s">
        <v>59</v>
      </c>
      <c r="B235" s="30" t="s">
        <v>73</v>
      </c>
      <c r="C235" s="30" t="s">
        <v>606</v>
      </c>
      <c r="D235" s="62" t="s">
        <v>363</v>
      </c>
      <c r="E235" s="62" t="s">
        <v>319</v>
      </c>
      <c r="F235" s="69"/>
      <c r="G235" s="69"/>
      <c r="H235" s="69"/>
      <c r="I235" s="69"/>
      <c r="J235" s="69"/>
      <c r="K235" s="69"/>
      <c r="L235" s="69"/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9">
        <v>0</v>
      </c>
      <c r="AC235" s="69">
        <v>0</v>
      </c>
      <c r="AD235" s="69">
        <v>0</v>
      </c>
      <c r="AE235" s="69"/>
      <c r="AF235" s="70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</row>
    <row r="236" spans="1:61" ht="15.75" x14ac:dyDescent="0.25">
      <c r="A236" s="68" t="s">
        <v>59</v>
      </c>
      <c r="B236" s="30" t="s">
        <v>73</v>
      </c>
      <c r="C236" s="30" t="s">
        <v>607</v>
      </c>
      <c r="D236" s="62" t="s">
        <v>363</v>
      </c>
      <c r="E236" s="62" t="s">
        <v>320</v>
      </c>
      <c r="F236" s="69"/>
      <c r="G236" s="69"/>
      <c r="H236" s="69"/>
      <c r="I236" s="69"/>
      <c r="J236" s="69"/>
      <c r="K236" s="69"/>
      <c r="L236" s="69"/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  <c r="Z236" s="69">
        <v>0</v>
      </c>
      <c r="AA236" s="69">
        <v>0</v>
      </c>
      <c r="AB236" s="69">
        <v>0</v>
      </c>
      <c r="AC236" s="69">
        <v>0</v>
      </c>
      <c r="AD236" s="69">
        <v>0</v>
      </c>
      <c r="AE236" s="69"/>
      <c r="AF236" s="70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</row>
    <row r="237" spans="1:61" ht="15.75" x14ac:dyDescent="0.25">
      <c r="A237" s="68" t="s">
        <v>59</v>
      </c>
      <c r="B237" s="30" t="s">
        <v>73</v>
      </c>
      <c r="C237" s="30" t="s">
        <v>608</v>
      </c>
      <c r="D237" s="62" t="s">
        <v>363</v>
      </c>
      <c r="E237" s="62" t="s">
        <v>321</v>
      </c>
      <c r="F237" s="69"/>
      <c r="G237" s="69"/>
      <c r="H237" s="69"/>
      <c r="I237" s="69"/>
      <c r="J237" s="69"/>
      <c r="K237" s="69"/>
      <c r="L237" s="69"/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  <c r="Z237" s="69">
        <v>0</v>
      </c>
      <c r="AA237" s="69">
        <v>0</v>
      </c>
      <c r="AB237" s="69">
        <v>0</v>
      </c>
      <c r="AC237" s="69">
        <v>0</v>
      </c>
      <c r="AD237" s="69">
        <v>0</v>
      </c>
      <c r="AE237" s="69"/>
      <c r="AF237" s="70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</row>
    <row r="238" spans="1:61" ht="15.75" x14ac:dyDescent="0.25">
      <c r="A238" s="68" t="s">
        <v>59</v>
      </c>
      <c r="B238" s="30" t="s">
        <v>73</v>
      </c>
      <c r="C238" s="30" t="s">
        <v>609</v>
      </c>
      <c r="D238" s="62" t="s">
        <v>363</v>
      </c>
      <c r="E238" s="62" t="s">
        <v>310</v>
      </c>
      <c r="F238" s="69"/>
      <c r="G238" s="69"/>
      <c r="H238" s="69"/>
      <c r="I238" s="69"/>
      <c r="J238" s="69"/>
      <c r="K238" s="69"/>
      <c r="L238" s="69"/>
      <c r="M238" s="69">
        <v>0</v>
      </c>
      <c r="N238" s="69">
        <v>0</v>
      </c>
      <c r="O238" s="69">
        <v>0</v>
      </c>
      <c r="P238" s="69">
        <v>0</v>
      </c>
      <c r="Q238" s="69">
        <v>0</v>
      </c>
      <c r="R238" s="69">
        <v>0</v>
      </c>
      <c r="S238" s="69">
        <v>0</v>
      </c>
      <c r="T238" s="69">
        <v>0</v>
      </c>
      <c r="U238" s="69">
        <v>0</v>
      </c>
      <c r="V238" s="69">
        <v>0</v>
      </c>
      <c r="W238" s="69">
        <v>0</v>
      </c>
      <c r="X238" s="69">
        <v>0</v>
      </c>
      <c r="Y238" s="69">
        <v>0</v>
      </c>
      <c r="Z238" s="69">
        <v>0</v>
      </c>
      <c r="AA238" s="69">
        <v>0</v>
      </c>
      <c r="AB238" s="69">
        <v>0</v>
      </c>
      <c r="AC238" s="69">
        <v>0</v>
      </c>
      <c r="AD238" s="69">
        <v>0</v>
      </c>
      <c r="AE238" s="69"/>
      <c r="AF238" s="70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39" spans="1:61" ht="15.75" x14ac:dyDescent="0.25">
      <c r="A239" s="68" t="s">
        <v>59</v>
      </c>
      <c r="B239" s="30" t="s">
        <v>73</v>
      </c>
      <c r="C239" s="30" t="s">
        <v>610</v>
      </c>
      <c r="D239" s="62" t="s">
        <v>363</v>
      </c>
      <c r="E239" s="62" t="s">
        <v>322</v>
      </c>
      <c r="F239" s="69"/>
      <c r="G239" s="69"/>
      <c r="H239" s="69"/>
      <c r="I239" s="69"/>
      <c r="J239" s="69"/>
      <c r="K239" s="69"/>
      <c r="L239" s="69"/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  <c r="Z239" s="69">
        <v>0</v>
      </c>
      <c r="AA239" s="69">
        <v>0</v>
      </c>
      <c r="AB239" s="69">
        <v>0</v>
      </c>
      <c r="AC239" s="69">
        <v>0</v>
      </c>
      <c r="AD239" s="69">
        <v>0</v>
      </c>
      <c r="AE239" s="69"/>
      <c r="AF239" s="70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</row>
    <row r="240" spans="1:61" ht="15.75" x14ac:dyDescent="0.25">
      <c r="A240" s="68" t="s">
        <v>59</v>
      </c>
      <c r="B240" s="30" t="s">
        <v>73</v>
      </c>
      <c r="C240" s="30" t="s">
        <v>611</v>
      </c>
      <c r="D240" s="62" t="s">
        <v>363</v>
      </c>
      <c r="E240" s="62" t="s">
        <v>323</v>
      </c>
      <c r="F240" s="69"/>
      <c r="G240" s="69"/>
      <c r="H240" s="69"/>
      <c r="I240" s="69"/>
      <c r="J240" s="69"/>
      <c r="K240" s="69"/>
      <c r="L240" s="69"/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C240" s="69">
        <v>0</v>
      </c>
      <c r="AD240" s="69">
        <v>0</v>
      </c>
      <c r="AE240" s="69"/>
      <c r="AF240" s="70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</row>
    <row r="241" spans="1:61" ht="15.75" x14ac:dyDescent="0.25">
      <c r="A241" s="68" t="s">
        <v>59</v>
      </c>
      <c r="B241" s="30" t="s">
        <v>73</v>
      </c>
      <c r="C241" s="30" t="s">
        <v>612</v>
      </c>
      <c r="D241" s="62" t="s">
        <v>363</v>
      </c>
      <c r="E241" s="62" t="s">
        <v>324</v>
      </c>
      <c r="F241" s="69"/>
      <c r="G241" s="69"/>
      <c r="H241" s="69"/>
      <c r="I241" s="69"/>
      <c r="J241" s="69"/>
      <c r="K241" s="69"/>
      <c r="L241" s="69"/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  <c r="Z241" s="69">
        <v>0</v>
      </c>
      <c r="AA241" s="69">
        <v>0</v>
      </c>
      <c r="AB241" s="69">
        <v>0</v>
      </c>
      <c r="AC241" s="69">
        <v>0</v>
      </c>
      <c r="AD241" s="69">
        <v>0</v>
      </c>
      <c r="AE241" s="69"/>
      <c r="AF241" s="70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</row>
    <row r="242" spans="1:61" ht="15.75" x14ac:dyDescent="0.25">
      <c r="A242" s="68" t="s">
        <v>59</v>
      </c>
      <c r="B242" s="30" t="s">
        <v>73</v>
      </c>
      <c r="C242" s="30" t="s">
        <v>613</v>
      </c>
      <c r="D242" s="62" t="s">
        <v>363</v>
      </c>
      <c r="E242" s="62" t="s">
        <v>325</v>
      </c>
      <c r="F242" s="69"/>
      <c r="G242" s="69"/>
      <c r="H242" s="69"/>
      <c r="I242" s="69"/>
      <c r="J242" s="69"/>
      <c r="K242" s="69"/>
      <c r="L242" s="69"/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  <c r="Z242" s="69">
        <v>0</v>
      </c>
      <c r="AA242" s="69">
        <v>0</v>
      </c>
      <c r="AB242" s="69">
        <v>0</v>
      </c>
      <c r="AC242" s="69">
        <v>0</v>
      </c>
      <c r="AD242" s="69">
        <v>0</v>
      </c>
      <c r="AE242" s="69"/>
      <c r="AF242" s="70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</row>
    <row r="243" spans="1:61" ht="15.75" x14ac:dyDescent="0.25">
      <c r="A243" s="68" t="s">
        <v>59</v>
      </c>
      <c r="B243" s="30" t="s">
        <v>73</v>
      </c>
      <c r="C243" s="30" t="s">
        <v>614</v>
      </c>
      <c r="D243" s="62" t="s">
        <v>363</v>
      </c>
      <c r="E243" s="62" t="s">
        <v>326</v>
      </c>
      <c r="F243" s="69"/>
      <c r="G243" s="69"/>
      <c r="H243" s="69"/>
      <c r="I243" s="69"/>
      <c r="J243" s="69"/>
      <c r="K243" s="69"/>
      <c r="L243" s="69"/>
      <c r="M243" s="69">
        <v>0</v>
      </c>
      <c r="N243" s="69">
        <v>0</v>
      </c>
      <c r="O243" s="69">
        <v>0</v>
      </c>
      <c r="P243" s="69">
        <v>0</v>
      </c>
      <c r="Q243" s="69">
        <v>0</v>
      </c>
      <c r="R243" s="69">
        <v>0</v>
      </c>
      <c r="S243" s="69">
        <v>0</v>
      </c>
      <c r="T243" s="69">
        <v>0</v>
      </c>
      <c r="U243" s="69">
        <v>0</v>
      </c>
      <c r="V243" s="69">
        <v>0</v>
      </c>
      <c r="W243" s="69">
        <v>0</v>
      </c>
      <c r="X243" s="69">
        <v>0</v>
      </c>
      <c r="Y243" s="69">
        <v>0</v>
      </c>
      <c r="Z243" s="69">
        <v>0</v>
      </c>
      <c r="AA243" s="69">
        <v>0</v>
      </c>
      <c r="AB243" s="69">
        <v>0</v>
      </c>
      <c r="AC243" s="69">
        <v>0</v>
      </c>
      <c r="AD243" s="69">
        <v>0</v>
      </c>
      <c r="AE243" s="69"/>
      <c r="AF243" s="70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</row>
    <row r="244" spans="1:61" ht="15.75" x14ac:dyDescent="0.25">
      <c r="A244" s="68" t="s">
        <v>59</v>
      </c>
      <c r="B244" s="30" t="s">
        <v>73</v>
      </c>
      <c r="C244" s="30" t="s">
        <v>615</v>
      </c>
      <c r="D244" s="62" t="s">
        <v>363</v>
      </c>
      <c r="E244" s="62" t="s">
        <v>327</v>
      </c>
      <c r="F244" s="69"/>
      <c r="G244" s="69"/>
      <c r="H244" s="69"/>
      <c r="I244" s="69"/>
      <c r="J244" s="69"/>
      <c r="K244" s="69"/>
      <c r="L244" s="69"/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9">
        <v>0</v>
      </c>
      <c r="AC244" s="69">
        <v>0</v>
      </c>
      <c r="AD244" s="69">
        <v>0</v>
      </c>
      <c r="AE244" s="69"/>
      <c r="AF244" s="70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</row>
    <row r="245" spans="1:61" ht="15.75" x14ac:dyDescent="0.25">
      <c r="A245" s="68" t="s">
        <v>59</v>
      </c>
      <c r="B245" s="30" t="s">
        <v>73</v>
      </c>
      <c r="C245" s="30" t="s">
        <v>616</v>
      </c>
      <c r="D245" s="62" t="s">
        <v>363</v>
      </c>
      <c r="E245" s="62" t="s">
        <v>328</v>
      </c>
      <c r="F245" s="69"/>
      <c r="G245" s="69"/>
      <c r="H245" s="69"/>
      <c r="I245" s="69"/>
      <c r="J245" s="69"/>
      <c r="K245" s="69"/>
      <c r="L245" s="69"/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9">
        <v>0</v>
      </c>
      <c r="AD245" s="69">
        <v>0</v>
      </c>
      <c r="AE245" s="69"/>
      <c r="AF245" s="70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</row>
    <row r="246" spans="1:61" ht="15.75" x14ac:dyDescent="0.25">
      <c r="A246" s="68" t="s">
        <v>59</v>
      </c>
      <c r="B246" s="30" t="s">
        <v>73</v>
      </c>
      <c r="C246" s="30" t="s">
        <v>617</v>
      </c>
      <c r="D246" s="62" t="s">
        <v>363</v>
      </c>
      <c r="E246" s="62" t="s">
        <v>329</v>
      </c>
      <c r="F246" s="69"/>
      <c r="G246" s="69"/>
      <c r="H246" s="69"/>
      <c r="I246" s="69"/>
      <c r="J246" s="69"/>
      <c r="K246" s="69"/>
      <c r="L246" s="69"/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  <c r="Z246" s="69">
        <v>0</v>
      </c>
      <c r="AA246" s="69">
        <v>0</v>
      </c>
      <c r="AB246" s="69">
        <v>0</v>
      </c>
      <c r="AC246" s="69">
        <v>0</v>
      </c>
      <c r="AD246" s="69">
        <v>0</v>
      </c>
      <c r="AE246" s="69"/>
      <c r="AF246" s="70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</row>
    <row r="247" spans="1:61" ht="15.75" x14ac:dyDescent="0.25">
      <c r="A247" s="68" t="s">
        <v>59</v>
      </c>
      <c r="B247" s="30" t="s">
        <v>73</v>
      </c>
      <c r="C247" s="30" t="s">
        <v>618</v>
      </c>
      <c r="D247" s="62" t="s">
        <v>363</v>
      </c>
      <c r="E247" s="62" t="s">
        <v>330</v>
      </c>
      <c r="F247" s="69"/>
      <c r="G247" s="69"/>
      <c r="H247" s="69"/>
      <c r="I247" s="69"/>
      <c r="J247" s="69"/>
      <c r="K247" s="69"/>
      <c r="L247" s="69"/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9">
        <v>0</v>
      </c>
      <c r="AC247" s="69">
        <v>0</v>
      </c>
      <c r="AD247" s="69">
        <v>0</v>
      </c>
      <c r="AE247" s="69"/>
      <c r="AF247" s="70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</row>
    <row r="248" spans="1:61" ht="15.75" x14ac:dyDescent="0.25">
      <c r="A248" s="68" t="s">
        <v>59</v>
      </c>
      <c r="B248" s="30" t="s">
        <v>73</v>
      </c>
      <c r="C248" s="30" t="s">
        <v>619</v>
      </c>
      <c r="D248" s="62" t="s">
        <v>363</v>
      </c>
      <c r="E248" s="62" t="s">
        <v>331</v>
      </c>
      <c r="F248" s="69"/>
      <c r="G248" s="69"/>
      <c r="H248" s="69"/>
      <c r="I248" s="69"/>
      <c r="J248" s="69"/>
      <c r="K248" s="69"/>
      <c r="L248" s="69"/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9">
        <v>0</v>
      </c>
      <c r="AC248" s="69">
        <v>0</v>
      </c>
      <c r="AD248" s="69">
        <v>0</v>
      </c>
      <c r="AE248" s="69"/>
      <c r="AF248" s="70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</row>
    <row r="249" spans="1:61" ht="15.75" x14ac:dyDescent="0.25">
      <c r="A249" s="68" t="s">
        <v>59</v>
      </c>
      <c r="B249" s="30" t="s">
        <v>73</v>
      </c>
      <c r="C249" s="30" t="s">
        <v>620</v>
      </c>
      <c r="D249" s="62" t="s">
        <v>363</v>
      </c>
      <c r="E249" s="62" t="s">
        <v>332</v>
      </c>
      <c r="F249" s="69"/>
      <c r="G249" s="69"/>
      <c r="H249" s="69"/>
      <c r="I249" s="69"/>
      <c r="J249" s="69"/>
      <c r="K249" s="69"/>
      <c r="L249" s="69"/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9">
        <v>0</v>
      </c>
      <c r="AC249" s="69">
        <v>0</v>
      </c>
      <c r="AD249" s="69">
        <v>0</v>
      </c>
      <c r="AE249" s="69"/>
      <c r="AF249" s="70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</row>
    <row r="250" spans="1:61" ht="15.75" x14ac:dyDescent="0.25">
      <c r="A250" s="68" t="s">
        <v>59</v>
      </c>
      <c r="B250" s="30" t="s">
        <v>73</v>
      </c>
      <c r="C250" s="30" t="s">
        <v>621</v>
      </c>
      <c r="D250" s="62" t="s">
        <v>362</v>
      </c>
      <c r="E250" s="62" t="s">
        <v>333</v>
      </c>
      <c r="F250" s="69">
        <v>5</v>
      </c>
      <c r="G250" s="69"/>
      <c r="H250" s="69">
        <v>5</v>
      </c>
      <c r="I250" s="69">
        <v>2</v>
      </c>
      <c r="J250" s="69"/>
      <c r="K250" s="69">
        <v>3</v>
      </c>
      <c r="L250" s="69">
        <v>5</v>
      </c>
      <c r="M250" s="69">
        <v>5</v>
      </c>
      <c r="N250" s="69">
        <v>4</v>
      </c>
      <c r="O250" s="69">
        <v>5</v>
      </c>
      <c r="P250" s="69">
        <v>5</v>
      </c>
      <c r="Q250" s="69">
        <v>5</v>
      </c>
      <c r="R250" s="69">
        <v>5</v>
      </c>
      <c r="S250" s="69">
        <v>5</v>
      </c>
      <c r="T250" s="69">
        <v>5</v>
      </c>
      <c r="U250" s="69">
        <v>5</v>
      </c>
      <c r="V250" s="69">
        <v>5</v>
      </c>
      <c r="W250" s="69">
        <v>5</v>
      </c>
      <c r="X250" s="69">
        <v>5</v>
      </c>
      <c r="Y250" s="69">
        <v>5</v>
      </c>
      <c r="Z250" s="69">
        <v>5</v>
      </c>
      <c r="AA250" s="69">
        <v>5</v>
      </c>
      <c r="AB250" s="69">
        <v>5</v>
      </c>
      <c r="AC250" s="69">
        <v>1</v>
      </c>
      <c r="AD250" s="69">
        <v>1</v>
      </c>
      <c r="AE250" s="69">
        <v>10</v>
      </c>
      <c r="AF250" s="70">
        <v>1</v>
      </c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</row>
    <row r="251" spans="1:61" ht="15.75" x14ac:dyDescent="0.25">
      <c r="A251" s="68" t="s">
        <v>59</v>
      </c>
      <c r="B251" s="30" t="s">
        <v>73</v>
      </c>
      <c r="C251" s="30" t="s">
        <v>622</v>
      </c>
      <c r="D251" s="62" t="s">
        <v>363</v>
      </c>
      <c r="E251" s="62" t="s">
        <v>334</v>
      </c>
      <c r="F251" s="69"/>
      <c r="G251" s="69"/>
      <c r="H251" s="69"/>
      <c r="I251" s="69"/>
      <c r="J251" s="69"/>
      <c r="K251" s="69"/>
      <c r="L251" s="69"/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  <c r="Z251" s="69">
        <v>0</v>
      </c>
      <c r="AA251" s="69">
        <v>0</v>
      </c>
      <c r="AB251" s="69">
        <v>0</v>
      </c>
      <c r="AC251" s="69">
        <v>0</v>
      </c>
      <c r="AD251" s="69">
        <v>0</v>
      </c>
      <c r="AE251" s="69"/>
      <c r="AF251" s="70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</row>
    <row r="252" spans="1:61" ht="15.75" x14ac:dyDescent="0.25">
      <c r="A252" s="68" t="s">
        <v>59</v>
      </c>
      <c r="B252" s="30" t="s">
        <v>73</v>
      </c>
      <c r="C252" s="30" t="s">
        <v>623</v>
      </c>
      <c r="D252" s="62" t="s">
        <v>363</v>
      </c>
      <c r="E252" s="62" t="s">
        <v>335</v>
      </c>
      <c r="F252" s="69"/>
      <c r="G252" s="69"/>
      <c r="H252" s="69"/>
      <c r="I252" s="69"/>
      <c r="J252" s="69"/>
      <c r="K252" s="69"/>
      <c r="L252" s="69"/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  <c r="Z252" s="69">
        <v>0</v>
      </c>
      <c r="AA252" s="69">
        <v>0</v>
      </c>
      <c r="AB252" s="69">
        <v>0</v>
      </c>
      <c r="AC252" s="69">
        <v>0</v>
      </c>
      <c r="AD252" s="69">
        <v>0</v>
      </c>
      <c r="AE252" s="69"/>
      <c r="AF252" s="70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</row>
    <row r="253" spans="1:61" ht="15.75" x14ac:dyDescent="0.25">
      <c r="A253" s="68" t="s">
        <v>59</v>
      </c>
      <c r="B253" s="30" t="s">
        <v>73</v>
      </c>
      <c r="C253" s="30" t="s">
        <v>624</v>
      </c>
      <c r="D253" s="62" t="s">
        <v>363</v>
      </c>
      <c r="E253" s="62" t="s">
        <v>86</v>
      </c>
      <c r="F253" s="69"/>
      <c r="G253" s="69"/>
      <c r="H253" s="69"/>
      <c r="I253" s="69"/>
      <c r="J253" s="69"/>
      <c r="K253" s="69"/>
      <c r="L253" s="69"/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  <c r="Z253" s="69">
        <v>0</v>
      </c>
      <c r="AA253" s="69">
        <v>0</v>
      </c>
      <c r="AB253" s="69">
        <v>0</v>
      </c>
      <c r="AC253" s="69">
        <v>0</v>
      </c>
      <c r="AD253" s="69">
        <v>0</v>
      </c>
      <c r="AE253" s="69"/>
      <c r="AF253" s="70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</row>
    <row r="254" spans="1:61" ht="15.75" x14ac:dyDescent="0.25">
      <c r="A254" s="68" t="s">
        <v>59</v>
      </c>
      <c r="B254" s="30" t="s">
        <v>73</v>
      </c>
      <c r="C254" s="30" t="s">
        <v>625</v>
      </c>
      <c r="D254" s="62" t="s">
        <v>363</v>
      </c>
      <c r="E254" s="62" t="s">
        <v>110</v>
      </c>
      <c r="F254" s="69"/>
      <c r="G254" s="69"/>
      <c r="H254" s="69"/>
      <c r="I254" s="69"/>
      <c r="J254" s="69"/>
      <c r="K254" s="69"/>
      <c r="L254" s="69"/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  <c r="Z254" s="69">
        <v>0</v>
      </c>
      <c r="AA254" s="69">
        <v>0</v>
      </c>
      <c r="AB254" s="69">
        <v>0</v>
      </c>
      <c r="AC254" s="69">
        <v>0</v>
      </c>
      <c r="AD254" s="69">
        <v>0</v>
      </c>
      <c r="AE254" s="69"/>
      <c r="AF254" s="70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</row>
    <row r="255" spans="1:61" ht="15.75" x14ac:dyDescent="0.25">
      <c r="A255" s="68" t="s">
        <v>59</v>
      </c>
      <c r="B255" s="30" t="s">
        <v>74</v>
      </c>
      <c r="C255" s="30" t="s">
        <v>626</v>
      </c>
      <c r="D255" s="62" t="s">
        <v>363</v>
      </c>
      <c r="E255" s="62" t="s">
        <v>336</v>
      </c>
      <c r="F255" s="69"/>
      <c r="G255" s="69"/>
      <c r="H255" s="69"/>
      <c r="I255" s="69"/>
      <c r="J255" s="69"/>
      <c r="K255" s="69"/>
      <c r="L255" s="69"/>
      <c r="M255" s="69">
        <v>1</v>
      </c>
      <c r="N255" s="69">
        <v>1</v>
      </c>
      <c r="O255" s="69">
        <v>1</v>
      </c>
      <c r="P255" s="69">
        <v>1</v>
      </c>
      <c r="Q255" s="69">
        <v>1</v>
      </c>
      <c r="R255" s="69">
        <v>1</v>
      </c>
      <c r="S255" s="69">
        <v>1</v>
      </c>
      <c r="T255" s="69">
        <v>1</v>
      </c>
      <c r="U255" s="69">
        <v>1</v>
      </c>
      <c r="V255" s="69">
        <v>1</v>
      </c>
      <c r="W255" s="69">
        <v>1</v>
      </c>
      <c r="X255" s="69">
        <v>1</v>
      </c>
      <c r="Y255" s="69">
        <v>1</v>
      </c>
      <c r="Z255" s="69">
        <v>1</v>
      </c>
      <c r="AA255" s="69">
        <v>1</v>
      </c>
      <c r="AB255" s="69">
        <v>1</v>
      </c>
      <c r="AC255" s="69">
        <v>0</v>
      </c>
      <c r="AD255" s="69">
        <v>0</v>
      </c>
      <c r="AE255" s="69"/>
      <c r="AF255" s="70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</row>
    <row r="256" spans="1:61" ht="15.75" x14ac:dyDescent="0.25">
      <c r="A256" s="68" t="s">
        <v>59</v>
      </c>
      <c r="B256" s="30" t="s">
        <v>74</v>
      </c>
      <c r="C256" s="30" t="s">
        <v>627</v>
      </c>
      <c r="D256" s="62" t="s">
        <v>363</v>
      </c>
      <c r="E256" s="62" t="s">
        <v>337</v>
      </c>
      <c r="F256" s="69"/>
      <c r="G256" s="69"/>
      <c r="H256" s="69"/>
      <c r="I256" s="69"/>
      <c r="J256" s="69"/>
      <c r="K256" s="69"/>
      <c r="L256" s="69"/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  <c r="Z256" s="69">
        <v>0</v>
      </c>
      <c r="AA256" s="69">
        <v>0</v>
      </c>
      <c r="AB256" s="69">
        <v>0</v>
      </c>
      <c r="AC256" s="69">
        <v>0</v>
      </c>
      <c r="AD256" s="69">
        <v>0</v>
      </c>
      <c r="AE256" s="69"/>
      <c r="AF256" s="70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</row>
    <row r="257" spans="1:61" ht="15.75" x14ac:dyDescent="0.25">
      <c r="A257" s="68" t="s">
        <v>59</v>
      </c>
      <c r="B257" s="30" t="s">
        <v>74</v>
      </c>
      <c r="C257" s="30" t="s">
        <v>628</v>
      </c>
      <c r="D257" s="62" t="s">
        <v>363</v>
      </c>
      <c r="E257" s="62" t="s">
        <v>338</v>
      </c>
      <c r="F257" s="69"/>
      <c r="G257" s="69"/>
      <c r="H257" s="69"/>
      <c r="I257" s="69"/>
      <c r="J257" s="69"/>
      <c r="K257" s="69"/>
      <c r="L257" s="69"/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  <c r="Z257" s="69">
        <v>0</v>
      </c>
      <c r="AA257" s="69">
        <v>0</v>
      </c>
      <c r="AB257" s="69">
        <v>0</v>
      </c>
      <c r="AC257" s="69">
        <v>0</v>
      </c>
      <c r="AD257" s="69">
        <v>0</v>
      </c>
      <c r="AE257" s="69"/>
      <c r="AF257" s="70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</row>
    <row r="258" spans="1:61" ht="15.75" x14ac:dyDescent="0.25">
      <c r="A258" s="68" t="s">
        <v>59</v>
      </c>
      <c r="B258" s="30" t="s">
        <v>74</v>
      </c>
      <c r="C258" s="30" t="s">
        <v>629</v>
      </c>
      <c r="D258" s="62" t="s">
        <v>363</v>
      </c>
      <c r="E258" s="62" t="s">
        <v>339</v>
      </c>
      <c r="F258" s="69"/>
      <c r="G258" s="69"/>
      <c r="H258" s="69"/>
      <c r="I258" s="69"/>
      <c r="J258" s="69"/>
      <c r="K258" s="69"/>
      <c r="L258" s="69"/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  <c r="Z258" s="69">
        <v>0</v>
      </c>
      <c r="AA258" s="69">
        <v>0</v>
      </c>
      <c r="AB258" s="69">
        <v>0</v>
      </c>
      <c r="AC258" s="69">
        <v>0</v>
      </c>
      <c r="AD258" s="69">
        <v>0</v>
      </c>
      <c r="AE258" s="69"/>
      <c r="AF258" s="70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</row>
    <row r="259" spans="1:61" ht="15.75" x14ac:dyDescent="0.25">
      <c r="A259" s="68" t="s">
        <v>59</v>
      </c>
      <c r="B259" s="30" t="s">
        <v>74</v>
      </c>
      <c r="C259" s="30" t="s">
        <v>630</v>
      </c>
      <c r="D259" s="62" t="s">
        <v>363</v>
      </c>
      <c r="E259" s="62" t="s">
        <v>340</v>
      </c>
      <c r="F259" s="69"/>
      <c r="G259" s="69"/>
      <c r="H259" s="69"/>
      <c r="I259" s="69"/>
      <c r="J259" s="69"/>
      <c r="K259" s="69"/>
      <c r="L259" s="69"/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  <c r="Z259" s="69">
        <v>0</v>
      </c>
      <c r="AA259" s="69">
        <v>0</v>
      </c>
      <c r="AB259" s="69">
        <v>0</v>
      </c>
      <c r="AC259" s="69">
        <v>0</v>
      </c>
      <c r="AD259" s="69">
        <v>0</v>
      </c>
      <c r="AE259" s="69"/>
      <c r="AF259" s="70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</row>
    <row r="260" spans="1:61" ht="15.75" x14ac:dyDescent="0.25">
      <c r="A260" s="68" t="s">
        <v>59</v>
      </c>
      <c r="B260" s="30" t="s">
        <v>74</v>
      </c>
      <c r="C260" s="30" t="s">
        <v>631</v>
      </c>
      <c r="D260" s="62" t="s">
        <v>363</v>
      </c>
      <c r="E260" s="62" t="s">
        <v>341</v>
      </c>
      <c r="F260" s="69"/>
      <c r="G260" s="69"/>
      <c r="H260" s="69"/>
      <c r="I260" s="69"/>
      <c r="J260" s="69"/>
      <c r="K260" s="69"/>
      <c r="L260" s="69"/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  <c r="Z260" s="69">
        <v>0</v>
      </c>
      <c r="AA260" s="69">
        <v>0</v>
      </c>
      <c r="AB260" s="69">
        <v>0</v>
      </c>
      <c r="AC260" s="69">
        <v>0</v>
      </c>
      <c r="AD260" s="69">
        <v>0</v>
      </c>
      <c r="AE260" s="69"/>
      <c r="AF260" s="70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</row>
    <row r="261" spans="1:61" ht="15.75" x14ac:dyDescent="0.25">
      <c r="A261" s="68" t="s">
        <v>59</v>
      </c>
      <c r="B261" s="30" t="s">
        <v>74</v>
      </c>
      <c r="C261" s="30" t="s">
        <v>632</v>
      </c>
      <c r="D261" s="62" t="s">
        <v>363</v>
      </c>
      <c r="E261" s="62" t="s">
        <v>342</v>
      </c>
      <c r="F261" s="69"/>
      <c r="G261" s="69"/>
      <c r="H261" s="69"/>
      <c r="I261" s="69"/>
      <c r="J261" s="69"/>
      <c r="K261" s="69"/>
      <c r="L261" s="69"/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0</v>
      </c>
      <c r="V261" s="69">
        <v>0</v>
      </c>
      <c r="W261" s="69">
        <v>0</v>
      </c>
      <c r="X261" s="69">
        <v>0</v>
      </c>
      <c r="Y261" s="69">
        <v>0</v>
      </c>
      <c r="Z261" s="69">
        <v>0</v>
      </c>
      <c r="AA261" s="69">
        <v>0</v>
      </c>
      <c r="AB261" s="69">
        <v>0</v>
      </c>
      <c r="AC261" s="69">
        <v>0</v>
      </c>
      <c r="AD261" s="69">
        <v>0</v>
      </c>
      <c r="AE261" s="69"/>
      <c r="AF261" s="70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</row>
    <row r="262" spans="1:61" ht="15.75" x14ac:dyDescent="0.25">
      <c r="A262" s="68" t="s">
        <v>59</v>
      </c>
      <c r="B262" s="30" t="s">
        <v>74</v>
      </c>
      <c r="C262" s="30" t="s">
        <v>633</v>
      </c>
      <c r="D262" s="62" t="s">
        <v>363</v>
      </c>
      <c r="E262" s="62" t="s">
        <v>82</v>
      </c>
      <c r="F262" s="69"/>
      <c r="G262" s="69"/>
      <c r="H262" s="69"/>
      <c r="I262" s="69"/>
      <c r="J262" s="69"/>
      <c r="K262" s="69"/>
      <c r="L262" s="69"/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  <c r="Z262" s="69">
        <v>0</v>
      </c>
      <c r="AA262" s="69">
        <v>0</v>
      </c>
      <c r="AB262" s="69">
        <v>0</v>
      </c>
      <c r="AC262" s="69">
        <v>0</v>
      </c>
      <c r="AD262" s="69">
        <v>0</v>
      </c>
      <c r="AE262" s="69"/>
      <c r="AF262" s="70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</row>
    <row r="263" spans="1:61" ht="15.75" x14ac:dyDescent="0.25">
      <c r="A263" s="68" t="s">
        <v>59</v>
      </c>
      <c r="B263" s="30" t="s">
        <v>74</v>
      </c>
      <c r="C263" s="30" t="s">
        <v>634</v>
      </c>
      <c r="D263" s="62" t="s">
        <v>363</v>
      </c>
      <c r="E263" s="62" t="s">
        <v>343</v>
      </c>
      <c r="F263" s="69"/>
      <c r="G263" s="69"/>
      <c r="H263" s="69"/>
      <c r="I263" s="69"/>
      <c r="J263" s="69"/>
      <c r="K263" s="69"/>
      <c r="L263" s="69"/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  <c r="Z263" s="69">
        <v>0</v>
      </c>
      <c r="AA263" s="69">
        <v>0</v>
      </c>
      <c r="AB263" s="69">
        <v>0</v>
      </c>
      <c r="AC263" s="69">
        <v>0</v>
      </c>
      <c r="AD263" s="69">
        <v>0</v>
      </c>
      <c r="AE263" s="69"/>
      <c r="AF263" s="70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</row>
    <row r="264" spans="1:61" ht="15.75" x14ac:dyDescent="0.25">
      <c r="A264" s="68" t="s">
        <v>59</v>
      </c>
      <c r="B264" s="30" t="s">
        <v>74</v>
      </c>
      <c r="C264" s="30" t="s">
        <v>635</v>
      </c>
      <c r="D264" s="62" t="s">
        <v>363</v>
      </c>
      <c r="E264" s="62" t="s">
        <v>344</v>
      </c>
      <c r="F264" s="69"/>
      <c r="G264" s="69"/>
      <c r="H264" s="69"/>
      <c r="I264" s="69"/>
      <c r="J264" s="69"/>
      <c r="K264" s="69"/>
      <c r="L264" s="69"/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  <c r="Z264" s="69">
        <v>0</v>
      </c>
      <c r="AA264" s="69">
        <v>0</v>
      </c>
      <c r="AB264" s="69">
        <v>0</v>
      </c>
      <c r="AC264" s="69">
        <v>0</v>
      </c>
      <c r="AD264" s="69">
        <v>0</v>
      </c>
      <c r="AE264" s="69"/>
      <c r="AF264" s="70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</row>
    <row r="265" spans="1:61" ht="15.75" x14ac:dyDescent="0.25">
      <c r="A265" s="68" t="s">
        <v>59</v>
      </c>
      <c r="B265" s="30" t="s">
        <v>74</v>
      </c>
      <c r="C265" s="30" t="s">
        <v>636</v>
      </c>
      <c r="D265" s="62" t="s">
        <v>363</v>
      </c>
      <c r="E265" s="62" t="s">
        <v>345</v>
      </c>
      <c r="F265" s="69"/>
      <c r="G265" s="69"/>
      <c r="H265" s="69"/>
      <c r="I265" s="69"/>
      <c r="J265" s="69"/>
      <c r="K265" s="69"/>
      <c r="L265" s="69"/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  <c r="Z265" s="69">
        <v>0</v>
      </c>
      <c r="AA265" s="69">
        <v>0</v>
      </c>
      <c r="AB265" s="69">
        <v>0</v>
      </c>
      <c r="AC265" s="69">
        <v>0</v>
      </c>
      <c r="AD265" s="69">
        <v>0</v>
      </c>
      <c r="AE265" s="69"/>
      <c r="AF265" s="70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</row>
    <row r="266" spans="1:61" ht="15.75" x14ac:dyDescent="0.25">
      <c r="A266" s="68" t="s">
        <v>59</v>
      </c>
      <c r="B266" s="30" t="s">
        <v>74</v>
      </c>
      <c r="C266" s="30" t="s">
        <v>637</v>
      </c>
      <c r="D266" s="62" t="s">
        <v>363</v>
      </c>
      <c r="E266" s="62" t="s">
        <v>120</v>
      </c>
      <c r="F266" s="69"/>
      <c r="G266" s="69"/>
      <c r="H266" s="69"/>
      <c r="I266" s="69"/>
      <c r="J266" s="69"/>
      <c r="K266" s="69"/>
      <c r="L266" s="69"/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  <c r="Z266" s="69">
        <v>0</v>
      </c>
      <c r="AA266" s="69">
        <v>0</v>
      </c>
      <c r="AB266" s="69">
        <v>0</v>
      </c>
      <c r="AC266" s="69">
        <v>0</v>
      </c>
      <c r="AD266" s="69">
        <v>0</v>
      </c>
      <c r="AE266" s="69"/>
      <c r="AF266" s="70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</row>
    <row r="267" spans="1:61" ht="15.75" x14ac:dyDescent="0.25">
      <c r="A267" s="68" t="s">
        <v>59</v>
      </c>
      <c r="B267" s="30" t="s">
        <v>74</v>
      </c>
      <c r="C267" s="30" t="s">
        <v>638</v>
      </c>
      <c r="D267" s="62" t="s">
        <v>362</v>
      </c>
      <c r="E267" s="62" t="s">
        <v>88</v>
      </c>
      <c r="F267" s="69">
        <v>4</v>
      </c>
      <c r="G267" s="69"/>
      <c r="H267" s="69">
        <v>4</v>
      </c>
      <c r="I267" s="69"/>
      <c r="J267" s="69"/>
      <c r="K267" s="69">
        <v>1</v>
      </c>
      <c r="L267" s="69">
        <v>4</v>
      </c>
      <c r="M267" s="69">
        <v>5</v>
      </c>
      <c r="N267" s="69">
        <v>4</v>
      </c>
      <c r="O267" s="69">
        <v>4</v>
      </c>
      <c r="P267" s="69">
        <v>4</v>
      </c>
      <c r="Q267" s="69">
        <v>5</v>
      </c>
      <c r="R267" s="69">
        <v>3</v>
      </c>
      <c r="S267" s="69">
        <v>5</v>
      </c>
      <c r="T267" s="69">
        <v>5</v>
      </c>
      <c r="U267" s="69">
        <v>4</v>
      </c>
      <c r="V267" s="69">
        <v>4</v>
      </c>
      <c r="W267" s="69">
        <v>4</v>
      </c>
      <c r="X267" s="69">
        <v>5</v>
      </c>
      <c r="Y267" s="69">
        <v>2</v>
      </c>
      <c r="Z267" s="69">
        <v>4</v>
      </c>
      <c r="AA267" s="69">
        <v>4</v>
      </c>
      <c r="AB267" s="69">
        <v>2</v>
      </c>
      <c r="AC267" s="69">
        <v>0</v>
      </c>
      <c r="AD267" s="69">
        <v>0</v>
      </c>
      <c r="AE267" s="69">
        <v>5</v>
      </c>
      <c r="AF267" s="70">
        <v>3</v>
      </c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</row>
    <row r="268" spans="1:61" ht="15.75" x14ac:dyDescent="0.25">
      <c r="A268" s="68" t="s">
        <v>59</v>
      </c>
      <c r="B268" s="30" t="s">
        <v>75</v>
      </c>
      <c r="C268" s="30" t="s">
        <v>639</v>
      </c>
      <c r="D268" s="62" t="s">
        <v>362</v>
      </c>
      <c r="E268" s="62" t="s">
        <v>346</v>
      </c>
      <c r="F268" s="69">
        <v>3</v>
      </c>
      <c r="G268" s="69"/>
      <c r="H268" s="69">
        <v>3</v>
      </c>
      <c r="I268" s="69"/>
      <c r="J268" s="69"/>
      <c r="K268" s="69">
        <v>1</v>
      </c>
      <c r="L268" s="69">
        <v>3</v>
      </c>
      <c r="M268" s="69">
        <v>3</v>
      </c>
      <c r="N268" s="69">
        <v>1</v>
      </c>
      <c r="O268" s="69">
        <v>1</v>
      </c>
      <c r="P268" s="69">
        <v>2</v>
      </c>
      <c r="Q268" s="69">
        <v>1</v>
      </c>
      <c r="R268" s="69">
        <v>2</v>
      </c>
      <c r="S268" s="69">
        <v>2</v>
      </c>
      <c r="T268" s="69">
        <v>2</v>
      </c>
      <c r="U268" s="69">
        <v>2</v>
      </c>
      <c r="V268" s="69">
        <v>1</v>
      </c>
      <c r="W268" s="69">
        <v>1</v>
      </c>
      <c r="X268" s="69">
        <v>1</v>
      </c>
      <c r="Y268" s="69">
        <v>1</v>
      </c>
      <c r="Z268" s="69">
        <v>1</v>
      </c>
      <c r="AA268" s="69">
        <v>1</v>
      </c>
      <c r="AB268" s="69">
        <v>1</v>
      </c>
      <c r="AC268" s="69">
        <v>0</v>
      </c>
      <c r="AD268" s="69">
        <v>0</v>
      </c>
      <c r="AE268" s="69">
        <v>3</v>
      </c>
      <c r="AF268" s="70">
        <v>1</v>
      </c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</row>
    <row r="269" spans="1:61" ht="15.75" x14ac:dyDescent="0.25">
      <c r="A269" s="68" t="s">
        <v>59</v>
      </c>
      <c r="B269" s="30" t="s">
        <v>75</v>
      </c>
      <c r="C269" s="30" t="s">
        <v>640</v>
      </c>
      <c r="D269" s="62" t="s">
        <v>363</v>
      </c>
      <c r="E269" s="62" t="s">
        <v>347</v>
      </c>
      <c r="F269" s="69"/>
      <c r="G269" s="69"/>
      <c r="H269" s="69"/>
      <c r="I269" s="69"/>
      <c r="J269" s="69"/>
      <c r="K269" s="69"/>
      <c r="L269" s="69"/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  <c r="Z269" s="69">
        <v>0</v>
      </c>
      <c r="AA269" s="69">
        <v>0</v>
      </c>
      <c r="AB269" s="69">
        <v>0</v>
      </c>
      <c r="AC269" s="69">
        <v>0</v>
      </c>
      <c r="AD269" s="69">
        <v>0</v>
      </c>
      <c r="AE269" s="69"/>
      <c r="AF269" s="70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</row>
    <row r="270" spans="1:61" ht="15.75" x14ac:dyDescent="0.25">
      <c r="A270" s="68" t="s">
        <v>59</v>
      </c>
      <c r="B270" s="30" t="s">
        <v>75</v>
      </c>
      <c r="C270" s="30" t="s">
        <v>641</v>
      </c>
      <c r="D270" s="62" t="s">
        <v>363</v>
      </c>
      <c r="E270" s="62" t="s">
        <v>90</v>
      </c>
      <c r="F270" s="69"/>
      <c r="G270" s="69"/>
      <c r="H270" s="69"/>
      <c r="I270" s="69"/>
      <c r="J270" s="69"/>
      <c r="K270" s="69"/>
      <c r="L270" s="69"/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9">
        <v>0</v>
      </c>
      <c r="AC270" s="69">
        <v>0</v>
      </c>
      <c r="AD270" s="69">
        <v>0</v>
      </c>
      <c r="AE270" s="69"/>
      <c r="AF270" s="70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</row>
    <row r="271" spans="1:61" ht="15.75" x14ac:dyDescent="0.25">
      <c r="A271" s="68" t="s">
        <v>59</v>
      </c>
      <c r="B271" s="30" t="s">
        <v>75</v>
      </c>
      <c r="C271" s="30" t="s">
        <v>642</v>
      </c>
      <c r="D271" s="62" t="s">
        <v>363</v>
      </c>
      <c r="E271" s="62" t="s">
        <v>348</v>
      </c>
      <c r="F271" s="69"/>
      <c r="G271" s="69"/>
      <c r="H271" s="69"/>
      <c r="I271" s="69"/>
      <c r="J271" s="69"/>
      <c r="K271" s="69"/>
      <c r="L271" s="69"/>
      <c r="M271" s="69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  <c r="Z271" s="69">
        <v>0</v>
      </c>
      <c r="AA271" s="69">
        <v>0</v>
      </c>
      <c r="AB271" s="69">
        <v>0</v>
      </c>
      <c r="AC271" s="69">
        <v>0</v>
      </c>
      <c r="AD271" s="69">
        <v>0</v>
      </c>
      <c r="AE271" s="69"/>
      <c r="AF271" s="70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</row>
    <row r="272" spans="1:61" ht="15.75" x14ac:dyDescent="0.25">
      <c r="A272" s="68" t="s">
        <v>59</v>
      </c>
      <c r="B272" s="30" t="s">
        <v>76</v>
      </c>
      <c r="C272" s="30" t="s">
        <v>643</v>
      </c>
      <c r="D272" s="62" t="s">
        <v>363</v>
      </c>
      <c r="E272" s="62" t="s">
        <v>349</v>
      </c>
      <c r="F272" s="69"/>
      <c r="G272" s="69"/>
      <c r="H272" s="69"/>
      <c r="I272" s="69"/>
      <c r="J272" s="69"/>
      <c r="K272" s="69"/>
      <c r="L272" s="69"/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  <c r="Z272" s="69">
        <v>0</v>
      </c>
      <c r="AA272" s="69">
        <v>0</v>
      </c>
      <c r="AB272" s="69">
        <v>0</v>
      </c>
      <c r="AC272" s="69">
        <v>0</v>
      </c>
      <c r="AD272" s="69">
        <v>0</v>
      </c>
      <c r="AE272" s="69"/>
      <c r="AF272" s="70">
        <v>1</v>
      </c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</row>
    <row r="273" spans="1:61" ht="15.75" x14ac:dyDescent="0.25">
      <c r="A273" s="68" t="s">
        <v>59</v>
      </c>
      <c r="B273" s="30" t="s">
        <v>77</v>
      </c>
      <c r="C273" s="30" t="s">
        <v>644</v>
      </c>
      <c r="D273" s="62" t="s">
        <v>363</v>
      </c>
      <c r="E273" s="62" t="s">
        <v>350</v>
      </c>
      <c r="F273" s="69"/>
      <c r="G273" s="69"/>
      <c r="H273" s="69"/>
      <c r="I273" s="69"/>
      <c r="J273" s="69"/>
      <c r="K273" s="69"/>
      <c r="L273" s="69"/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  <c r="Z273" s="69">
        <v>0</v>
      </c>
      <c r="AA273" s="69">
        <v>0</v>
      </c>
      <c r="AB273" s="69">
        <v>0</v>
      </c>
      <c r="AC273" s="69">
        <v>0</v>
      </c>
      <c r="AD273" s="69">
        <v>0</v>
      </c>
      <c r="AE273" s="69"/>
      <c r="AF273" s="70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</row>
    <row r="274" spans="1:61" ht="15.75" x14ac:dyDescent="0.25">
      <c r="A274" s="68" t="s">
        <v>59</v>
      </c>
      <c r="B274" s="30" t="s">
        <v>77</v>
      </c>
      <c r="C274" s="30" t="s">
        <v>645</v>
      </c>
      <c r="D274" s="62" t="s">
        <v>362</v>
      </c>
      <c r="E274" s="62" t="s">
        <v>351</v>
      </c>
      <c r="F274" s="69">
        <v>5</v>
      </c>
      <c r="G274" s="69"/>
      <c r="H274" s="69">
        <v>5</v>
      </c>
      <c r="I274" s="69">
        <v>1</v>
      </c>
      <c r="J274" s="69"/>
      <c r="K274" s="69">
        <v>3</v>
      </c>
      <c r="L274" s="69">
        <v>3</v>
      </c>
      <c r="M274" s="69">
        <v>4</v>
      </c>
      <c r="N274" s="69">
        <v>2</v>
      </c>
      <c r="O274" s="69">
        <v>2</v>
      </c>
      <c r="P274" s="69">
        <v>2</v>
      </c>
      <c r="Q274" s="69">
        <v>2</v>
      </c>
      <c r="R274" s="69">
        <v>2</v>
      </c>
      <c r="S274" s="69">
        <v>3</v>
      </c>
      <c r="T274" s="69">
        <v>1</v>
      </c>
      <c r="U274" s="69">
        <v>1</v>
      </c>
      <c r="V274" s="69">
        <v>2</v>
      </c>
      <c r="W274" s="69">
        <v>2</v>
      </c>
      <c r="X274" s="69">
        <v>2</v>
      </c>
      <c r="Y274" s="69">
        <v>1</v>
      </c>
      <c r="Z274" s="69">
        <v>2</v>
      </c>
      <c r="AA274" s="69">
        <v>1</v>
      </c>
      <c r="AB274" s="69">
        <v>1</v>
      </c>
      <c r="AC274" s="69">
        <v>1</v>
      </c>
      <c r="AD274" s="69">
        <v>0</v>
      </c>
      <c r="AE274" s="69">
        <v>8</v>
      </c>
      <c r="AF274" s="70">
        <v>3</v>
      </c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</row>
    <row r="275" spans="1:61" ht="15.75" x14ac:dyDescent="0.25">
      <c r="A275" s="68" t="s">
        <v>59</v>
      </c>
      <c r="B275" s="30" t="s">
        <v>78</v>
      </c>
      <c r="C275" s="30" t="s">
        <v>646</v>
      </c>
      <c r="D275" s="62" t="s">
        <v>363</v>
      </c>
      <c r="E275" s="62" t="s">
        <v>96</v>
      </c>
      <c r="F275" s="69"/>
      <c r="G275" s="69"/>
      <c r="H275" s="69"/>
      <c r="I275" s="69"/>
      <c r="J275" s="69"/>
      <c r="K275" s="69"/>
      <c r="L275" s="69"/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9">
        <v>0</v>
      </c>
      <c r="AC275" s="69">
        <v>0</v>
      </c>
      <c r="AD275" s="69">
        <v>0</v>
      </c>
      <c r="AE275" s="69"/>
      <c r="AF275" s="70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</row>
    <row r="276" spans="1:61" ht="15.75" x14ac:dyDescent="0.25">
      <c r="A276" s="68" t="s">
        <v>59</v>
      </c>
      <c r="B276" s="30" t="s">
        <v>78</v>
      </c>
      <c r="C276" s="30" t="s">
        <v>647</v>
      </c>
      <c r="D276" s="62" t="s">
        <v>363</v>
      </c>
      <c r="E276" s="62" t="s">
        <v>352</v>
      </c>
      <c r="F276" s="69"/>
      <c r="G276" s="69"/>
      <c r="H276" s="69"/>
      <c r="I276" s="69"/>
      <c r="J276" s="69"/>
      <c r="K276" s="69"/>
      <c r="L276" s="69"/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  <c r="Z276" s="69">
        <v>0</v>
      </c>
      <c r="AA276" s="69">
        <v>0</v>
      </c>
      <c r="AB276" s="69">
        <v>0</v>
      </c>
      <c r="AC276" s="69">
        <v>0</v>
      </c>
      <c r="AD276" s="69">
        <v>0</v>
      </c>
      <c r="AE276" s="69"/>
      <c r="AF276" s="70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</row>
    <row r="277" spans="1:61" ht="15.75" x14ac:dyDescent="0.25">
      <c r="A277" s="68" t="s">
        <v>59</v>
      </c>
      <c r="B277" s="30" t="s">
        <v>78</v>
      </c>
      <c r="C277" s="30" t="s">
        <v>648</v>
      </c>
      <c r="D277" s="62" t="s">
        <v>363</v>
      </c>
      <c r="E277" s="62" t="s">
        <v>102</v>
      </c>
      <c r="F277" s="69"/>
      <c r="G277" s="69"/>
      <c r="H277" s="69"/>
      <c r="I277" s="69"/>
      <c r="J277" s="69"/>
      <c r="K277" s="69"/>
      <c r="L277" s="69"/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  <c r="Z277" s="69">
        <v>0</v>
      </c>
      <c r="AA277" s="69">
        <v>0</v>
      </c>
      <c r="AB277" s="69">
        <v>0</v>
      </c>
      <c r="AC277" s="69">
        <v>0</v>
      </c>
      <c r="AD277" s="69">
        <v>0</v>
      </c>
      <c r="AE277" s="69"/>
      <c r="AF277" s="70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</row>
    <row r="278" spans="1:61" ht="15.75" x14ac:dyDescent="0.25">
      <c r="A278" s="68" t="s">
        <v>59</v>
      </c>
      <c r="B278" s="30" t="s">
        <v>78</v>
      </c>
      <c r="C278" s="30" t="s">
        <v>649</v>
      </c>
      <c r="D278" s="62" t="s">
        <v>363</v>
      </c>
      <c r="E278" s="62" t="s">
        <v>93</v>
      </c>
      <c r="F278" s="69"/>
      <c r="G278" s="69"/>
      <c r="H278" s="69"/>
      <c r="I278" s="69"/>
      <c r="J278" s="69"/>
      <c r="K278" s="69"/>
      <c r="L278" s="69"/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  <c r="Z278" s="69">
        <v>0</v>
      </c>
      <c r="AA278" s="69">
        <v>0</v>
      </c>
      <c r="AB278" s="69">
        <v>0</v>
      </c>
      <c r="AC278" s="69">
        <v>0</v>
      </c>
      <c r="AD278" s="69">
        <v>0</v>
      </c>
      <c r="AE278" s="69"/>
      <c r="AF278" s="70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</row>
    <row r="279" spans="1:61" ht="15.75" x14ac:dyDescent="0.25">
      <c r="A279" s="68" t="s">
        <v>59</v>
      </c>
      <c r="B279" s="30" t="s">
        <v>78</v>
      </c>
      <c r="C279" s="30" t="s">
        <v>650</v>
      </c>
      <c r="D279" s="62" t="s">
        <v>363</v>
      </c>
      <c r="E279" s="62" t="s">
        <v>92</v>
      </c>
      <c r="F279" s="69"/>
      <c r="G279" s="69"/>
      <c r="H279" s="69"/>
      <c r="I279" s="69"/>
      <c r="J279" s="69"/>
      <c r="K279" s="69"/>
      <c r="L279" s="69"/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  <c r="Z279" s="69">
        <v>0</v>
      </c>
      <c r="AA279" s="69">
        <v>0</v>
      </c>
      <c r="AB279" s="69">
        <v>0</v>
      </c>
      <c r="AC279" s="69">
        <v>0</v>
      </c>
      <c r="AD279" s="69">
        <v>0</v>
      </c>
      <c r="AE279" s="69"/>
      <c r="AF279" s="70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</row>
    <row r="280" spans="1:61" ht="15.75" x14ac:dyDescent="0.25">
      <c r="A280" s="68" t="s">
        <v>59</v>
      </c>
      <c r="B280" s="30" t="s">
        <v>78</v>
      </c>
      <c r="C280" s="30" t="s">
        <v>651</v>
      </c>
      <c r="D280" s="62" t="s">
        <v>363</v>
      </c>
      <c r="E280" s="62" t="s">
        <v>353</v>
      </c>
      <c r="F280" s="69">
        <v>1</v>
      </c>
      <c r="G280" s="69"/>
      <c r="H280" s="69">
        <v>1</v>
      </c>
      <c r="I280" s="69"/>
      <c r="J280" s="69"/>
      <c r="K280" s="69"/>
      <c r="L280" s="69">
        <v>1</v>
      </c>
      <c r="M280" s="69">
        <v>1</v>
      </c>
      <c r="N280" s="69">
        <v>1</v>
      </c>
      <c r="O280" s="69">
        <v>1</v>
      </c>
      <c r="P280" s="69">
        <v>1</v>
      </c>
      <c r="Q280" s="69">
        <v>1</v>
      </c>
      <c r="R280" s="69">
        <v>1</v>
      </c>
      <c r="S280" s="69">
        <v>1</v>
      </c>
      <c r="T280" s="69">
        <v>1</v>
      </c>
      <c r="U280" s="69">
        <v>1</v>
      </c>
      <c r="V280" s="69">
        <v>1</v>
      </c>
      <c r="W280" s="69">
        <v>1</v>
      </c>
      <c r="X280" s="69">
        <v>1</v>
      </c>
      <c r="Y280" s="69">
        <v>1</v>
      </c>
      <c r="Z280" s="69">
        <v>1</v>
      </c>
      <c r="AA280" s="69">
        <v>1</v>
      </c>
      <c r="AB280" s="69">
        <v>1</v>
      </c>
      <c r="AC280" s="69">
        <v>0</v>
      </c>
      <c r="AD280" s="69">
        <v>0</v>
      </c>
      <c r="AE280" s="69">
        <v>1</v>
      </c>
      <c r="AF280" s="70">
        <v>1</v>
      </c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</row>
    <row r="281" spans="1:61" ht="15.75" x14ac:dyDescent="0.25">
      <c r="A281" s="68" t="s">
        <v>59</v>
      </c>
      <c r="B281" s="30" t="s">
        <v>78</v>
      </c>
      <c r="C281" s="30" t="s">
        <v>652</v>
      </c>
      <c r="D281" s="62" t="s">
        <v>363</v>
      </c>
      <c r="E281" s="62" t="s">
        <v>354</v>
      </c>
      <c r="F281" s="69"/>
      <c r="G281" s="69"/>
      <c r="H281" s="69"/>
      <c r="I281" s="69"/>
      <c r="J281" s="69"/>
      <c r="K281" s="69"/>
      <c r="L281" s="69"/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  <c r="Z281" s="69">
        <v>0</v>
      </c>
      <c r="AA281" s="69">
        <v>0</v>
      </c>
      <c r="AB281" s="69">
        <v>0</v>
      </c>
      <c r="AC281" s="69">
        <v>0</v>
      </c>
      <c r="AD281" s="69">
        <v>0</v>
      </c>
      <c r="AE281" s="69"/>
      <c r="AF281" s="70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</row>
    <row r="282" spans="1:61" ht="15.75" x14ac:dyDescent="0.25">
      <c r="A282" s="68" t="s">
        <v>59</v>
      </c>
      <c r="B282" s="30" t="s">
        <v>78</v>
      </c>
      <c r="C282" s="30" t="s">
        <v>653</v>
      </c>
      <c r="D282" s="62" t="s">
        <v>363</v>
      </c>
      <c r="E282" s="62" t="s">
        <v>95</v>
      </c>
      <c r="F282" s="69"/>
      <c r="G282" s="69"/>
      <c r="H282" s="69"/>
      <c r="I282" s="69"/>
      <c r="J282" s="69"/>
      <c r="K282" s="69"/>
      <c r="L282" s="69"/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  <c r="Z282" s="69">
        <v>0</v>
      </c>
      <c r="AA282" s="69">
        <v>0</v>
      </c>
      <c r="AB282" s="69">
        <v>0</v>
      </c>
      <c r="AC282" s="69">
        <v>0</v>
      </c>
      <c r="AD282" s="69">
        <v>0</v>
      </c>
      <c r="AE282" s="69"/>
      <c r="AF282" s="70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</row>
    <row r="283" spans="1:61" ht="15.75" x14ac:dyDescent="0.25">
      <c r="A283" s="68" t="s">
        <v>59</v>
      </c>
      <c r="B283" s="30" t="s">
        <v>78</v>
      </c>
      <c r="C283" s="30" t="s">
        <v>654</v>
      </c>
      <c r="D283" s="62" t="s">
        <v>363</v>
      </c>
      <c r="E283" s="62" t="s">
        <v>355</v>
      </c>
      <c r="F283" s="69"/>
      <c r="G283" s="69"/>
      <c r="H283" s="69"/>
      <c r="I283" s="69"/>
      <c r="J283" s="69"/>
      <c r="K283" s="69"/>
      <c r="L283" s="69"/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  <c r="Z283" s="69">
        <v>0</v>
      </c>
      <c r="AA283" s="69">
        <v>0</v>
      </c>
      <c r="AB283" s="69">
        <v>0</v>
      </c>
      <c r="AC283" s="69">
        <v>0</v>
      </c>
      <c r="AD283" s="69">
        <v>0</v>
      </c>
      <c r="AE283" s="69"/>
      <c r="AF283" s="70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</row>
    <row r="284" spans="1:61" ht="15.75" x14ac:dyDescent="0.25">
      <c r="A284" s="68" t="s">
        <v>59</v>
      </c>
      <c r="B284" s="30" t="s">
        <v>78</v>
      </c>
      <c r="C284" s="30" t="s">
        <v>655</v>
      </c>
      <c r="D284" s="62" t="s">
        <v>363</v>
      </c>
      <c r="E284" s="62" t="s">
        <v>356</v>
      </c>
      <c r="F284" s="69"/>
      <c r="G284" s="69"/>
      <c r="H284" s="69"/>
      <c r="I284" s="69"/>
      <c r="J284" s="69"/>
      <c r="K284" s="69"/>
      <c r="L284" s="69"/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9">
        <v>0</v>
      </c>
      <c r="AD284" s="69">
        <v>0</v>
      </c>
      <c r="AE284" s="69"/>
      <c r="AF284" s="70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</row>
    <row r="285" spans="1:61" ht="15.75" x14ac:dyDescent="0.25">
      <c r="A285" s="68" t="s">
        <v>59</v>
      </c>
      <c r="B285" s="30" t="s">
        <v>78</v>
      </c>
      <c r="C285" s="30" t="s">
        <v>656</v>
      </c>
      <c r="D285" s="62" t="s">
        <v>363</v>
      </c>
      <c r="E285" s="62" t="s">
        <v>357</v>
      </c>
      <c r="F285" s="69"/>
      <c r="G285" s="69"/>
      <c r="H285" s="69"/>
      <c r="I285" s="69"/>
      <c r="J285" s="69"/>
      <c r="K285" s="69"/>
      <c r="L285" s="69"/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  <c r="Z285" s="69">
        <v>0</v>
      </c>
      <c r="AA285" s="69">
        <v>0</v>
      </c>
      <c r="AB285" s="69">
        <v>0</v>
      </c>
      <c r="AC285" s="69">
        <v>0</v>
      </c>
      <c r="AD285" s="69">
        <v>0</v>
      </c>
      <c r="AE285" s="69"/>
      <c r="AF285" s="70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</row>
    <row r="286" spans="1:61" ht="15.75" x14ac:dyDescent="0.25">
      <c r="A286" s="68" t="s">
        <v>59</v>
      </c>
      <c r="B286" s="30" t="s">
        <v>79</v>
      </c>
      <c r="C286" s="30" t="s">
        <v>657</v>
      </c>
      <c r="D286" s="62" t="s">
        <v>363</v>
      </c>
      <c r="E286" s="62" t="s">
        <v>358</v>
      </c>
      <c r="F286" s="69">
        <v>1</v>
      </c>
      <c r="G286" s="69"/>
      <c r="H286" s="69">
        <v>1</v>
      </c>
      <c r="I286" s="69"/>
      <c r="J286" s="69"/>
      <c r="K286" s="69"/>
      <c r="L286" s="69">
        <v>1</v>
      </c>
      <c r="M286" s="69">
        <v>1</v>
      </c>
      <c r="N286" s="69">
        <v>1</v>
      </c>
      <c r="O286" s="69">
        <v>1</v>
      </c>
      <c r="P286" s="69">
        <v>1</v>
      </c>
      <c r="Q286" s="69">
        <v>1</v>
      </c>
      <c r="R286" s="69">
        <v>1</v>
      </c>
      <c r="S286" s="69">
        <v>1</v>
      </c>
      <c r="T286" s="69">
        <v>1</v>
      </c>
      <c r="U286" s="69">
        <v>1</v>
      </c>
      <c r="V286" s="69">
        <v>1</v>
      </c>
      <c r="W286" s="69">
        <v>1</v>
      </c>
      <c r="X286" s="69">
        <v>1</v>
      </c>
      <c r="Y286" s="69">
        <v>1</v>
      </c>
      <c r="Z286" s="69">
        <v>1</v>
      </c>
      <c r="AA286" s="69">
        <v>1</v>
      </c>
      <c r="AB286" s="69">
        <v>1</v>
      </c>
      <c r="AC286" s="69">
        <v>0</v>
      </c>
      <c r="AD286" s="69">
        <v>0</v>
      </c>
      <c r="AE286" s="69">
        <v>1</v>
      </c>
      <c r="AF286" s="70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</row>
    <row r="287" spans="1:61" ht="15.75" x14ac:dyDescent="0.25">
      <c r="A287" s="68" t="s">
        <v>59</v>
      </c>
      <c r="B287" s="30" t="s">
        <v>80</v>
      </c>
      <c r="C287" s="30" t="s">
        <v>658</v>
      </c>
      <c r="D287" s="62" t="s">
        <v>363</v>
      </c>
      <c r="E287" s="62" t="s">
        <v>359</v>
      </c>
      <c r="F287" s="69">
        <v>1</v>
      </c>
      <c r="G287" s="69"/>
      <c r="H287" s="69"/>
      <c r="I287" s="69"/>
      <c r="J287" s="69"/>
      <c r="K287" s="69"/>
      <c r="L287" s="69"/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  <c r="Z287" s="69">
        <v>0</v>
      </c>
      <c r="AA287" s="69">
        <v>0</v>
      </c>
      <c r="AB287" s="69">
        <v>0</v>
      </c>
      <c r="AC287" s="69">
        <v>0</v>
      </c>
      <c r="AD287" s="69">
        <v>0</v>
      </c>
      <c r="AE287" s="69"/>
      <c r="AF287" s="70">
        <v>1</v>
      </c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</row>
    <row r="288" spans="1:61" ht="15.75" x14ac:dyDescent="0.25">
      <c r="A288" s="68" t="s">
        <v>59</v>
      </c>
      <c r="B288" s="30" t="s">
        <v>81</v>
      </c>
      <c r="C288" s="30" t="s">
        <v>659</v>
      </c>
      <c r="D288" s="62" t="s">
        <v>362</v>
      </c>
      <c r="E288" s="62" t="s">
        <v>360</v>
      </c>
      <c r="F288" s="69"/>
      <c r="G288" s="69"/>
      <c r="H288" s="69"/>
      <c r="I288" s="69"/>
      <c r="J288" s="69"/>
      <c r="K288" s="69"/>
      <c r="L288" s="69"/>
      <c r="M288" s="69">
        <v>1</v>
      </c>
      <c r="N288" s="69">
        <v>1</v>
      </c>
      <c r="O288" s="69">
        <v>1</v>
      </c>
      <c r="P288" s="69">
        <v>1</v>
      </c>
      <c r="Q288" s="69">
        <v>1</v>
      </c>
      <c r="R288" s="69">
        <v>1</v>
      </c>
      <c r="S288" s="69">
        <v>1</v>
      </c>
      <c r="T288" s="69">
        <v>1</v>
      </c>
      <c r="U288" s="69">
        <v>1</v>
      </c>
      <c r="V288" s="69">
        <v>1</v>
      </c>
      <c r="W288" s="69">
        <v>1</v>
      </c>
      <c r="X288" s="69">
        <v>1</v>
      </c>
      <c r="Y288" s="69">
        <v>1</v>
      </c>
      <c r="Z288" s="69">
        <v>1</v>
      </c>
      <c r="AA288" s="69">
        <v>1</v>
      </c>
      <c r="AB288" s="69">
        <v>1</v>
      </c>
      <c r="AC288" s="69">
        <v>0</v>
      </c>
      <c r="AD288" s="69">
        <v>0</v>
      </c>
      <c r="AE288" s="69">
        <v>1</v>
      </c>
      <c r="AF288" s="70">
        <v>1</v>
      </c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</row>
    <row r="289" spans="1:61" ht="15.75" x14ac:dyDescent="0.25">
      <c r="A289" s="68" t="s">
        <v>59</v>
      </c>
      <c r="B289" s="30" t="s">
        <v>81</v>
      </c>
      <c r="C289" s="30" t="s">
        <v>660</v>
      </c>
      <c r="D289" s="62" t="s">
        <v>363</v>
      </c>
      <c r="E289" s="62" t="s">
        <v>361</v>
      </c>
      <c r="F289" s="69"/>
      <c r="G289" s="69"/>
      <c r="H289" s="69"/>
      <c r="I289" s="69"/>
      <c r="J289" s="69"/>
      <c r="K289" s="69"/>
      <c r="L289" s="69"/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9">
        <v>0</v>
      </c>
      <c r="AC289" s="69">
        <v>0</v>
      </c>
      <c r="AD289" s="69">
        <v>0</v>
      </c>
      <c r="AE289" s="69"/>
      <c r="AF289" s="70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</row>
    <row r="290" spans="1:61" ht="15.75" x14ac:dyDescent="0.25">
      <c r="A290" s="71"/>
      <c r="B290" s="71"/>
      <c r="C290" s="71"/>
      <c r="D290" s="63"/>
      <c r="E290" s="63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</row>
    <row r="291" spans="1:61" ht="15.75" x14ac:dyDescent="0.25">
      <c r="A291" s="71"/>
      <c r="B291" s="71"/>
      <c r="C291" s="71"/>
      <c r="D291" s="63"/>
      <c r="E291" s="63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</row>
    <row r="292" spans="1:61" ht="15.75" x14ac:dyDescent="0.25">
      <c r="A292" s="71"/>
      <c r="B292" s="71"/>
      <c r="C292" s="71"/>
      <c r="D292" s="63"/>
      <c r="E292" s="63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</row>
    <row r="293" spans="1:61" ht="15.75" x14ac:dyDescent="0.25">
      <c r="A293" s="71"/>
      <c r="B293" s="71"/>
      <c r="C293" s="71"/>
      <c r="D293" s="63"/>
      <c r="E293" s="63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</row>
    <row r="294" spans="1:61" ht="15.75" x14ac:dyDescent="0.25">
      <c r="A294" s="71"/>
      <c r="B294" s="71"/>
      <c r="C294" s="71"/>
      <c r="D294" s="63"/>
      <c r="E294" s="63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</row>
    <row r="295" spans="1:61" ht="15.75" x14ac:dyDescent="0.25">
      <c r="A295" s="71"/>
      <c r="B295" s="71"/>
      <c r="C295" s="71"/>
      <c r="D295" s="63"/>
      <c r="E295" s="63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</row>
    <row r="296" spans="1:61" ht="15.75" x14ac:dyDescent="0.25">
      <c r="A296" s="71"/>
      <c r="B296" s="71"/>
      <c r="C296" s="71"/>
      <c r="D296" s="63"/>
      <c r="E296" s="63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</row>
    <row r="297" spans="1:61" ht="15.75" x14ac:dyDescent="0.25">
      <c r="A297" s="71"/>
      <c r="B297" s="71"/>
      <c r="C297" s="71"/>
      <c r="D297" s="63"/>
      <c r="E297" s="63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</row>
    <row r="298" spans="1:61" ht="15.75" x14ac:dyDescent="0.25">
      <c r="A298" s="71"/>
      <c r="B298" s="71"/>
      <c r="C298" s="71"/>
      <c r="D298" s="63"/>
      <c r="E298" s="63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</row>
    <row r="299" spans="1:61" ht="15.75" x14ac:dyDescent="0.25">
      <c r="A299" s="71"/>
      <c r="B299" s="71"/>
      <c r="C299" s="71"/>
      <c r="D299" s="63"/>
      <c r="E299" s="63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</row>
    <row r="300" spans="1:61" ht="15.75" x14ac:dyDescent="0.25">
      <c r="A300" s="71"/>
      <c r="B300" s="71"/>
      <c r="C300" s="71"/>
      <c r="D300" s="63"/>
      <c r="E300" s="63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</row>
    <row r="301" spans="1:61" ht="15.75" x14ac:dyDescent="0.25">
      <c r="A301" s="71"/>
      <c r="B301" s="71"/>
      <c r="C301" s="71"/>
      <c r="D301" s="63"/>
      <c r="E301" s="63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</row>
    <row r="302" spans="1:61" ht="15.75" x14ac:dyDescent="0.25">
      <c r="A302" s="71"/>
      <c r="B302" s="71"/>
      <c r="C302" s="71"/>
      <c r="D302" s="63"/>
      <c r="E302" s="63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</row>
    <row r="303" spans="1:61" ht="15.75" x14ac:dyDescent="0.25">
      <c r="A303" s="71"/>
      <c r="B303" s="71"/>
      <c r="C303" s="71"/>
      <c r="D303" s="63"/>
      <c r="E303" s="63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</row>
    <row r="304" spans="1:61" ht="15.75" x14ac:dyDescent="0.25">
      <c r="A304" s="71"/>
      <c r="B304" s="71"/>
      <c r="C304" s="71"/>
      <c r="D304" s="63"/>
      <c r="E304" s="63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</row>
    <row r="305" spans="1:61" ht="15.75" x14ac:dyDescent="0.25">
      <c r="A305" s="71"/>
      <c r="B305" s="71"/>
      <c r="C305" s="71"/>
      <c r="D305" s="63"/>
      <c r="E305" s="63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</row>
    <row r="306" spans="1:61" ht="15.75" x14ac:dyDescent="0.25">
      <c r="A306" s="71"/>
      <c r="B306" s="71"/>
      <c r="C306" s="71"/>
      <c r="D306" s="63"/>
      <c r="E306" s="63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</row>
    <row r="307" spans="1:61" ht="15.75" x14ac:dyDescent="0.25">
      <c r="A307" s="71"/>
      <c r="B307" s="71"/>
      <c r="C307" s="71"/>
      <c r="D307" s="63"/>
      <c r="E307" s="63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</row>
    <row r="308" spans="1:61" ht="15.75" x14ac:dyDescent="0.25">
      <c r="A308" s="71"/>
      <c r="B308" s="71"/>
      <c r="C308" s="71"/>
      <c r="D308" s="63"/>
      <c r="E308" s="63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</row>
    <row r="309" spans="1:61" ht="15.75" x14ac:dyDescent="0.25">
      <c r="A309" s="71"/>
      <c r="B309" s="71"/>
      <c r="C309" s="71"/>
      <c r="D309" s="63"/>
      <c r="E309" s="63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</row>
    <row r="310" spans="1:61" ht="15.75" x14ac:dyDescent="0.25">
      <c r="A310" s="71"/>
      <c r="B310" s="71"/>
      <c r="C310" s="71"/>
      <c r="D310" s="63"/>
      <c r="E310" s="63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</row>
    <row r="311" spans="1:61" ht="15.75" x14ac:dyDescent="0.25">
      <c r="A311" s="71"/>
      <c r="B311" s="71"/>
      <c r="C311" s="71"/>
      <c r="D311" s="63"/>
      <c r="E311" s="63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</row>
    <row r="312" spans="1:61" ht="15.75" x14ac:dyDescent="0.25">
      <c r="A312" s="71"/>
      <c r="B312" s="71"/>
      <c r="C312" s="71"/>
      <c r="D312" s="63"/>
      <c r="E312" s="63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</row>
    <row r="313" spans="1:61" ht="15.75" x14ac:dyDescent="0.25">
      <c r="A313" s="71"/>
      <c r="B313" s="71"/>
      <c r="C313" s="71"/>
      <c r="D313" s="63"/>
      <c r="E313" s="63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</row>
    <row r="314" spans="1:61" ht="15.75" x14ac:dyDescent="0.25">
      <c r="A314" s="71"/>
      <c r="B314" s="71"/>
      <c r="C314" s="71"/>
      <c r="D314" s="63"/>
      <c r="E314" s="63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</row>
    <row r="315" spans="1:61" ht="15.75" x14ac:dyDescent="0.25">
      <c r="A315" s="72"/>
      <c r="B315" s="72"/>
      <c r="C315" s="72"/>
      <c r="D315" s="64"/>
      <c r="E315" s="64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</row>
    <row r="316" spans="1:61" ht="15.75" x14ac:dyDescent="0.25">
      <c r="A316" s="72"/>
      <c r="B316" s="72"/>
      <c r="C316" s="72"/>
      <c r="D316" s="64"/>
      <c r="E316" s="64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</row>
    <row r="317" spans="1:61" ht="15.75" x14ac:dyDescent="0.25">
      <c r="A317" s="72"/>
      <c r="B317" s="72"/>
      <c r="C317" s="72"/>
      <c r="D317" s="64"/>
      <c r="E317" s="64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</row>
    <row r="318" spans="1:61" ht="15.75" x14ac:dyDescent="0.25">
      <c r="A318" s="72"/>
      <c r="B318" s="72"/>
      <c r="C318" s="72"/>
      <c r="D318" s="64"/>
      <c r="E318" s="64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</row>
    <row r="319" spans="1:61" ht="15.75" x14ac:dyDescent="0.25">
      <c r="A319" s="72"/>
      <c r="B319" s="72"/>
      <c r="C319" s="72"/>
      <c r="D319" s="64"/>
      <c r="E319" s="64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</row>
    <row r="320" spans="1:61" ht="15.75" x14ac:dyDescent="0.25">
      <c r="A320" s="72"/>
      <c r="B320" s="72"/>
      <c r="C320" s="72"/>
      <c r="D320" s="64"/>
      <c r="E320" s="64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</row>
    <row r="321" spans="1:61" ht="15.75" x14ac:dyDescent="0.25">
      <c r="A321" s="72"/>
      <c r="B321" s="72"/>
      <c r="C321" s="72"/>
      <c r="D321" s="64"/>
      <c r="E321" s="64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</row>
    <row r="322" spans="1:61" ht="15.75" x14ac:dyDescent="0.25">
      <c r="A322" s="72"/>
      <c r="B322" s="72"/>
      <c r="C322" s="72"/>
      <c r="D322" s="64"/>
      <c r="E322" s="64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</row>
    <row r="323" spans="1:61" ht="15.75" x14ac:dyDescent="0.25">
      <c r="A323" s="72"/>
      <c r="B323" s="72"/>
      <c r="C323" s="72"/>
      <c r="D323" s="64"/>
      <c r="E323" s="64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</row>
    <row r="324" spans="1:61" ht="15.75" x14ac:dyDescent="0.25">
      <c r="A324" s="72"/>
      <c r="B324" s="72"/>
      <c r="C324" s="72"/>
      <c r="D324" s="64"/>
      <c r="E324" s="64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</row>
    <row r="325" spans="1:61" ht="15.75" x14ac:dyDescent="0.25">
      <c r="A325" s="72"/>
      <c r="B325" s="72"/>
      <c r="C325" s="72"/>
      <c r="D325" s="64"/>
      <c r="E325" s="64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</row>
    <row r="326" spans="1:61" ht="15.75" x14ac:dyDescent="0.25">
      <c r="A326" s="72"/>
      <c r="B326" s="72"/>
      <c r="C326" s="72"/>
      <c r="D326" s="64"/>
      <c r="E326" s="64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</row>
    <row r="327" spans="1:61" ht="15.75" x14ac:dyDescent="0.25">
      <c r="A327" s="72"/>
      <c r="B327" s="72"/>
      <c r="C327" s="72"/>
      <c r="D327" s="64"/>
      <c r="E327" s="64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</row>
    <row r="328" spans="1:61" ht="15.75" x14ac:dyDescent="0.25">
      <c r="A328" s="72"/>
      <c r="B328" s="72"/>
      <c r="C328" s="72"/>
      <c r="D328" s="64"/>
      <c r="E328" s="64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</row>
    <row r="329" spans="1:61" ht="15.75" x14ac:dyDescent="0.25">
      <c r="A329" s="72"/>
      <c r="B329" s="72"/>
      <c r="C329" s="72"/>
      <c r="D329" s="64"/>
      <c r="E329" s="64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</row>
    <row r="330" spans="1:61" ht="15.75" x14ac:dyDescent="0.25">
      <c r="A330" s="72"/>
      <c r="B330" s="72"/>
      <c r="C330" s="72"/>
      <c r="D330" s="64"/>
      <c r="E330" s="64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</row>
    <row r="331" spans="1:61" ht="15.75" x14ac:dyDescent="0.25">
      <c r="A331" s="72"/>
      <c r="B331" s="72"/>
      <c r="C331" s="72"/>
      <c r="D331" s="64"/>
      <c r="E331" s="64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</row>
    <row r="332" spans="1:61" ht="15.75" x14ac:dyDescent="0.25">
      <c r="A332" s="72"/>
      <c r="B332" s="72"/>
      <c r="C332" s="72"/>
      <c r="D332" s="64"/>
      <c r="E332" s="64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</row>
    <row r="333" spans="1:61" ht="15.75" x14ac:dyDescent="0.25">
      <c r="A333" s="72"/>
      <c r="B333" s="72"/>
      <c r="C333" s="72"/>
      <c r="D333" s="64"/>
      <c r="E333" s="64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</row>
    <row r="334" spans="1:61" ht="15.75" x14ac:dyDescent="0.25">
      <c r="A334" s="72"/>
      <c r="B334" s="72"/>
      <c r="C334" s="72"/>
      <c r="D334" s="64"/>
      <c r="E334" s="64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</row>
    <row r="335" spans="1:61" ht="15.75" x14ac:dyDescent="0.25">
      <c r="A335" s="72"/>
      <c r="B335" s="72"/>
      <c r="C335" s="72"/>
      <c r="D335" s="64"/>
      <c r="E335" s="64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</row>
    <row r="336" spans="1:61" ht="15.75" x14ac:dyDescent="0.25">
      <c r="A336" s="72"/>
      <c r="B336" s="72"/>
      <c r="C336" s="72"/>
      <c r="D336" s="64"/>
      <c r="E336" s="64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</row>
    <row r="337" spans="1:61" ht="15.75" x14ac:dyDescent="0.25">
      <c r="A337" s="72"/>
      <c r="B337" s="72"/>
      <c r="C337" s="72"/>
      <c r="D337" s="64"/>
      <c r="E337" s="64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</row>
    <row r="338" spans="1:61" ht="15.75" x14ac:dyDescent="0.25">
      <c r="A338" s="72"/>
      <c r="B338" s="72"/>
      <c r="C338" s="72"/>
      <c r="D338" s="64"/>
      <c r="E338" s="64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</row>
    <row r="339" spans="1:61" ht="15.75" x14ac:dyDescent="0.25">
      <c r="A339" s="72"/>
      <c r="B339" s="72"/>
      <c r="C339" s="72"/>
      <c r="D339" s="64"/>
      <c r="E339" s="64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</row>
    <row r="340" spans="1:61" ht="15.75" x14ac:dyDescent="0.25">
      <c r="A340" s="72"/>
      <c r="B340" s="72"/>
      <c r="C340" s="72"/>
      <c r="D340" s="64"/>
      <c r="E340" s="64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</row>
    <row r="341" spans="1:61" ht="15.75" x14ac:dyDescent="0.25">
      <c r="A341" s="72"/>
      <c r="B341" s="72"/>
      <c r="C341" s="72"/>
      <c r="D341" s="64"/>
      <c r="E341" s="64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</row>
    <row r="342" spans="1:61" ht="15.75" x14ac:dyDescent="0.25">
      <c r="A342" s="72"/>
      <c r="B342" s="72"/>
      <c r="C342" s="72"/>
      <c r="D342" s="64"/>
      <c r="E342" s="64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</row>
    <row r="343" spans="1:61" ht="15.75" x14ac:dyDescent="0.25">
      <c r="A343" s="72"/>
      <c r="B343" s="72"/>
      <c r="C343" s="72"/>
      <c r="D343" s="64"/>
      <c r="E343" s="64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</row>
    <row r="344" spans="1:61" ht="15.75" x14ac:dyDescent="0.25">
      <c r="A344" s="72"/>
      <c r="B344" s="72"/>
      <c r="C344" s="72"/>
      <c r="D344" s="64"/>
      <c r="E344" s="64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</row>
    <row r="345" spans="1:61" ht="15.75" x14ac:dyDescent="0.25">
      <c r="A345" s="72"/>
      <c r="B345" s="72"/>
      <c r="C345" s="72"/>
      <c r="D345" s="64"/>
      <c r="E345" s="64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</row>
    <row r="346" spans="1:61" ht="15.75" x14ac:dyDescent="0.25">
      <c r="A346" s="72"/>
      <c r="B346" s="72"/>
      <c r="C346" s="72"/>
      <c r="D346" s="64"/>
      <c r="E346" s="64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</row>
    <row r="347" spans="1:61" ht="15.75" x14ac:dyDescent="0.25">
      <c r="A347" s="72"/>
      <c r="B347" s="72"/>
      <c r="C347" s="72"/>
      <c r="D347" s="64"/>
      <c r="E347" s="64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</row>
    <row r="348" spans="1:61" ht="15.75" x14ac:dyDescent="0.25">
      <c r="A348" s="72"/>
      <c r="B348" s="72"/>
      <c r="C348" s="72"/>
      <c r="D348" s="64"/>
      <c r="E348" s="64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</row>
    <row r="349" spans="1:61" ht="15.75" x14ac:dyDescent="0.25">
      <c r="A349" s="72"/>
      <c r="B349" s="72"/>
      <c r="C349" s="72"/>
      <c r="D349" s="64"/>
      <c r="E349" s="64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</row>
    <row r="350" spans="1:61" ht="15.75" x14ac:dyDescent="0.25">
      <c r="A350" s="72"/>
      <c r="B350" s="72"/>
      <c r="C350" s="72"/>
      <c r="D350" s="64"/>
      <c r="E350" s="64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</row>
    <row r="351" spans="1:61" ht="15.75" x14ac:dyDescent="0.25">
      <c r="A351" s="72"/>
      <c r="B351" s="72"/>
      <c r="C351" s="72"/>
      <c r="D351" s="64"/>
      <c r="E351" s="64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</row>
    <row r="352" spans="1:61" ht="15.75" x14ac:dyDescent="0.25">
      <c r="A352" s="72"/>
      <c r="B352" s="72"/>
      <c r="C352" s="72"/>
      <c r="D352" s="64"/>
      <c r="E352" s="64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</row>
    <row r="353" spans="1:61" ht="15.75" x14ac:dyDescent="0.25">
      <c r="A353" s="72"/>
      <c r="B353" s="72"/>
      <c r="C353" s="72"/>
      <c r="D353" s="64"/>
      <c r="E353" s="64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</row>
    <row r="354" spans="1:61" ht="15.75" x14ac:dyDescent="0.25">
      <c r="A354" s="72"/>
      <c r="B354" s="72"/>
      <c r="C354" s="72"/>
      <c r="D354" s="64"/>
      <c r="E354" s="64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</row>
    <row r="355" spans="1:61" ht="15.75" x14ac:dyDescent="0.25">
      <c r="A355" s="72"/>
      <c r="B355" s="72"/>
      <c r="C355" s="72"/>
      <c r="D355" s="64"/>
      <c r="E355" s="64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</row>
    <row r="356" spans="1:61" ht="15.75" x14ac:dyDescent="0.25">
      <c r="A356" s="72"/>
      <c r="B356" s="72"/>
      <c r="C356" s="72"/>
      <c r="D356" s="64"/>
      <c r="E356" s="64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</row>
    <row r="357" spans="1:61" ht="15.75" x14ac:dyDescent="0.25">
      <c r="A357" s="72"/>
      <c r="B357" s="72"/>
      <c r="C357" s="72"/>
      <c r="D357" s="64"/>
      <c r="E357" s="64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</row>
    <row r="358" spans="1:61" ht="15.75" x14ac:dyDescent="0.25">
      <c r="A358" s="72"/>
      <c r="B358" s="72"/>
      <c r="C358" s="72"/>
      <c r="D358" s="64"/>
      <c r="E358" s="64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</row>
    <row r="359" spans="1:61" ht="15.75" x14ac:dyDescent="0.25">
      <c r="A359" s="72"/>
      <c r="B359" s="72"/>
      <c r="C359" s="72"/>
      <c r="D359" s="64"/>
      <c r="E359" s="64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</row>
    <row r="360" spans="1:61" ht="15.75" x14ac:dyDescent="0.25">
      <c r="A360" s="72"/>
      <c r="B360" s="72"/>
      <c r="C360" s="72"/>
      <c r="D360" s="64"/>
      <c r="E360" s="64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</row>
    <row r="361" spans="1:61" ht="15.75" x14ac:dyDescent="0.25">
      <c r="A361" s="72"/>
      <c r="B361" s="72"/>
      <c r="C361" s="72"/>
      <c r="D361" s="64"/>
      <c r="E361" s="64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</row>
    <row r="362" spans="1:61" ht="15.75" x14ac:dyDescent="0.25">
      <c r="A362" s="72"/>
      <c r="B362" s="72"/>
      <c r="C362" s="72"/>
      <c r="D362" s="64"/>
      <c r="E362" s="64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</row>
    <row r="363" spans="1:61" ht="15.75" x14ac:dyDescent="0.25">
      <c r="A363" s="72"/>
      <c r="B363" s="72"/>
      <c r="C363" s="72"/>
      <c r="D363" s="64"/>
      <c r="E363" s="64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</row>
    <row r="364" spans="1:61" ht="15.75" x14ac:dyDescent="0.25">
      <c r="A364" s="72"/>
      <c r="B364" s="72"/>
      <c r="C364" s="72"/>
      <c r="D364" s="64"/>
      <c r="E364" s="64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</row>
    <row r="365" spans="1:61" ht="15.75" x14ac:dyDescent="0.25">
      <c r="A365" s="72"/>
      <c r="B365" s="72"/>
      <c r="C365" s="72"/>
      <c r="D365" s="64"/>
      <c r="E365" s="64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</row>
    <row r="366" spans="1:61" ht="15.75" x14ac:dyDescent="0.25">
      <c r="A366" s="72"/>
      <c r="B366" s="72"/>
      <c r="C366" s="72"/>
      <c r="D366" s="64"/>
      <c r="E366" s="64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</row>
    <row r="367" spans="1:61" ht="15.75" x14ac:dyDescent="0.25">
      <c r="A367" s="72"/>
      <c r="B367" s="72"/>
      <c r="C367" s="72"/>
      <c r="D367" s="64"/>
      <c r="E367" s="64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</row>
    <row r="368" spans="1:61" ht="15.75" x14ac:dyDescent="0.25">
      <c r="A368" s="72"/>
      <c r="B368" s="72"/>
      <c r="C368" s="72"/>
      <c r="D368" s="64"/>
      <c r="E368" s="64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</row>
    <row r="369" spans="1:61" ht="15.75" x14ac:dyDescent="0.25">
      <c r="A369" s="72"/>
      <c r="B369" s="72"/>
      <c r="C369" s="72"/>
      <c r="D369" s="64"/>
      <c r="E369" s="64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</row>
    <row r="370" spans="1:61" ht="15.75" x14ac:dyDescent="0.25">
      <c r="A370" s="72"/>
      <c r="B370" s="72"/>
      <c r="C370" s="72"/>
      <c r="D370" s="64"/>
      <c r="E370" s="64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</row>
    <row r="371" spans="1:61" ht="15.75" x14ac:dyDescent="0.25">
      <c r="A371" s="72"/>
      <c r="B371" s="72"/>
      <c r="C371" s="72"/>
      <c r="D371" s="64"/>
      <c r="E371" s="64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</row>
    <row r="372" spans="1:61" ht="15.75" x14ac:dyDescent="0.25">
      <c r="A372" s="72"/>
      <c r="B372" s="72"/>
      <c r="C372" s="72"/>
      <c r="D372" s="64"/>
      <c r="E372" s="64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</row>
    <row r="373" spans="1:61" ht="15.75" x14ac:dyDescent="0.25">
      <c r="A373" s="72"/>
      <c r="B373" s="72"/>
      <c r="C373" s="72"/>
      <c r="D373" s="64"/>
      <c r="E373" s="64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</row>
    <row r="374" spans="1:61" ht="15.75" x14ac:dyDescent="0.25">
      <c r="A374" s="72"/>
      <c r="B374" s="72"/>
      <c r="C374" s="72"/>
      <c r="D374" s="64"/>
      <c r="E374" s="64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</row>
    <row r="375" spans="1:61" ht="15.75" x14ac:dyDescent="0.25">
      <c r="A375" s="72"/>
      <c r="B375" s="72"/>
      <c r="C375" s="72"/>
      <c r="D375" s="64"/>
      <c r="E375" s="64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</row>
    <row r="376" spans="1:61" ht="15.75" x14ac:dyDescent="0.25">
      <c r="A376" s="72"/>
      <c r="B376" s="72"/>
      <c r="C376" s="72"/>
      <c r="D376" s="64"/>
      <c r="E376" s="64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</row>
    <row r="377" spans="1:61" ht="15.75" x14ac:dyDescent="0.25">
      <c r="A377" s="72"/>
      <c r="B377" s="72"/>
      <c r="C377" s="72"/>
      <c r="D377" s="64"/>
      <c r="E377" s="64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</row>
    <row r="378" spans="1:61" ht="15.75" x14ac:dyDescent="0.25">
      <c r="A378" s="72"/>
      <c r="B378" s="72"/>
      <c r="C378" s="72"/>
      <c r="D378" s="64"/>
      <c r="E378" s="64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</row>
    <row r="379" spans="1:61" ht="15.75" x14ac:dyDescent="0.25">
      <c r="A379" s="72"/>
      <c r="B379" s="72"/>
      <c r="C379" s="72"/>
      <c r="D379" s="64"/>
      <c r="E379" s="64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</row>
    <row r="380" spans="1:61" ht="15.75" x14ac:dyDescent="0.25">
      <c r="A380" s="72"/>
      <c r="B380" s="72"/>
      <c r="C380" s="72"/>
      <c r="D380" s="64"/>
      <c r="E380" s="64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</row>
    <row r="381" spans="1:61" ht="15.75" x14ac:dyDescent="0.25">
      <c r="A381" s="72"/>
      <c r="B381" s="72"/>
      <c r="C381" s="72"/>
      <c r="D381" s="64"/>
      <c r="E381" s="64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</row>
    <row r="382" spans="1:61" ht="15.75" x14ac:dyDescent="0.25">
      <c r="A382" s="72"/>
      <c r="B382" s="72"/>
      <c r="C382" s="72"/>
      <c r="D382" s="64"/>
      <c r="E382" s="64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</row>
    <row r="383" spans="1:61" ht="15.75" x14ac:dyDescent="0.25">
      <c r="A383" s="72"/>
      <c r="B383" s="72"/>
      <c r="C383" s="72"/>
      <c r="D383" s="64"/>
      <c r="E383" s="64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</row>
    <row r="384" spans="1:61" ht="15.75" x14ac:dyDescent="0.25">
      <c r="A384" s="72"/>
      <c r="B384" s="72"/>
      <c r="C384" s="72"/>
      <c r="D384" s="64"/>
      <c r="E384" s="64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</row>
    <row r="385" spans="1:61" ht="15.75" x14ac:dyDescent="0.25">
      <c r="A385" s="72"/>
      <c r="B385" s="72"/>
      <c r="C385" s="72"/>
      <c r="D385" s="64"/>
      <c r="E385" s="64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</row>
    <row r="386" spans="1:61" ht="15.75" x14ac:dyDescent="0.25">
      <c r="A386" s="72"/>
      <c r="B386" s="72"/>
      <c r="C386" s="72"/>
      <c r="D386" s="64"/>
      <c r="E386" s="64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</row>
    <row r="387" spans="1:61" ht="15.75" x14ac:dyDescent="0.25">
      <c r="A387" s="72"/>
      <c r="B387" s="72"/>
      <c r="C387" s="72"/>
      <c r="D387" s="64"/>
      <c r="E387" s="64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</row>
    <row r="388" spans="1:61" ht="15.75" x14ac:dyDescent="0.25">
      <c r="A388" s="72"/>
      <c r="B388" s="72"/>
      <c r="C388" s="72"/>
      <c r="D388" s="64"/>
      <c r="E388" s="64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</row>
    <row r="389" spans="1:61" ht="15.75" x14ac:dyDescent="0.25">
      <c r="A389" s="72"/>
      <c r="B389" s="72"/>
      <c r="C389" s="72"/>
      <c r="D389" s="64"/>
      <c r="E389" s="64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</row>
    <row r="390" spans="1:61" ht="15.75" x14ac:dyDescent="0.25">
      <c r="A390" s="72"/>
      <c r="B390" s="72"/>
      <c r="C390" s="72"/>
      <c r="D390" s="64"/>
      <c r="E390" s="64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</row>
    <row r="391" spans="1:61" ht="15.75" x14ac:dyDescent="0.25">
      <c r="A391" s="72"/>
      <c r="B391" s="72"/>
      <c r="C391" s="72"/>
      <c r="D391" s="64"/>
      <c r="E391" s="64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</row>
    <row r="392" spans="1:61" ht="15.75" x14ac:dyDescent="0.25">
      <c r="A392" s="72"/>
      <c r="B392" s="72"/>
      <c r="C392" s="72"/>
      <c r="D392" s="64"/>
      <c r="E392" s="64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</row>
    <row r="393" spans="1:61" ht="15.75" x14ac:dyDescent="0.25">
      <c r="A393" s="72"/>
      <c r="B393" s="72"/>
      <c r="C393" s="72"/>
      <c r="D393" s="64"/>
      <c r="E393" s="64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</row>
    <row r="394" spans="1:61" ht="15.75" x14ac:dyDescent="0.25">
      <c r="A394" s="72"/>
      <c r="B394" s="72"/>
      <c r="C394" s="72"/>
      <c r="D394" s="64"/>
      <c r="E394" s="64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</row>
    <row r="395" spans="1:61" ht="15.75" x14ac:dyDescent="0.25">
      <c r="A395" s="72"/>
      <c r="B395" s="72"/>
      <c r="C395" s="72"/>
      <c r="D395" s="64"/>
      <c r="E395" s="64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</row>
    <row r="396" spans="1:61" ht="15.75" x14ac:dyDescent="0.25">
      <c r="A396" s="72"/>
      <c r="B396" s="72"/>
      <c r="C396" s="72"/>
      <c r="D396" s="64"/>
      <c r="E396" s="64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</row>
    <row r="397" spans="1:61" ht="15.75" x14ac:dyDescent="0.25">
      <c r="A397" s="72"/>
      <c r="B397" s="72"/>
      <c r="C397" s="72"/>
      <c r="D397" s="64"/>
      <c r="E397" s="64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</row>
    <row r="398" spans="1:61" ht="15.75" x14ac:dyDescent="0.25">
      <c r="A398" s="72"/>
      <c r="B398" s="72"/>
      <c r="C398" s="72"/>
      <c r="D398" s="64"/>
      <c r="E398" s="64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</row>
    <row r="399" spans="1:61" ht="15.75" x14ac:dyDescent="0.25">
      <c r="A399" s="72"/>
      <c r="B399" s="72"/>
      <c r="C399" s="72"/>
      <c r="D399" s="64"/>
      <c r="E399" s="64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</row>
    <row r="400" spans="1:61" ht="15.75" x14ac:dyDescent="0.25">
      <c r="A400" s="72"/>
      <c r="B400" s="72"/>
      <c r="C400" s="72"/>
      <c r="D400" s="64"/>
      <c r="E400" s="64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</row>
    <row r="401" spans="1:61" ht="15.75" x14ac:dyDescent="0.25">
      <c r="A401" s="72"/>
      <c r="B401" s="72"/>
      <c r="C401" s="72"/>
      <c r="D401" s="64"/>
      <c r="E401" s="64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</row>
    <row r="402" spans="1:61" ht="15.75" x14ac:dyDescent="0.25">
      <c r="A402" s="72"/>
      <c r="B402" s="72"/>
      <c r="C402" s="72"/>
      <c r="D402" s="64"/>
      <c r="E402" s="64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</row>
    <row r="403" spans="1:61" ht="15.75" x14ac:dyDescent="0.25">
      <c r="A403" s="72"/>
      <c r="B403" s="72"/>
      <c r="C403" s="72"/>
      <c r="D403" s="64"/>
      <c r="E403" s="64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</row>
    <row r="404" spans="1:61" ht="15.75" x14ac:dyDescent="0.25">
      <c r="A404" s="72"/>
      <c r="B404" s="72"/>
      <c r="C404" s="72"/>
      <c r="D404" s="64"/>
      <c r="E404" s="64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</row>
    <row r="405" spans="1:61" ht="15.75" x14ac:dyDescent="0.25">
      <c r="A405" s="72"/>
      <c r="B405" s="72"/>
      <c r="C405" s="72"/>
      <c r="D405" s="64"/>
      <c r="E405" s="64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</row>
    <row r="406" spans="1:61" ht="15.75" x14ac:dyDescent="0.25">
      <c r="A406" s="72"/>
      <c r="B406" s="72"/>
      <c r="C406" s="72"/>
      <c r="D406" s="64"/>
      <c r="E406" s="64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</row>
    <row r="407" spans="1:61" ht="15.75" x14ac:dyDescent="0.25">
      <c r="A407" s="72"/>
      <c r="B407" s="72"/>
      <c r="C407" s="72"/>
      <c r="D407" s="64"/>
      <c r="E407" s="64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</row>
    <row r="408" spans="1:61" ht="15.75" x14ac:dyDescent="0.25">
      <c r="A408" s="72"/>
      <c r="B408" s="72"/>
      <c r="C408" s="72"/>
      <c r="D408" s="64"/>
      <c r="E408" s="64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</row>
    <row r="409" spans="1:61" ht="15.75" x14ac:dyDescent="0.25">
      <c r="A409" s="72"/>
      <c r="B409" s="72"/>
      <c r="C409" s="72"/>
      <c r="D409" s="64"/>
      <c r="E409" s="64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</row>
    <row r="410" spans="1:61" ht="15.75" x14ac:dyDescent="0.25">
      <c r="A410" s="72"/>
      <c r="B410" s="72"/>
      <c r="C410" s="72"/>
      <c r="D410" s="64"/>
      <c r="E410" s="64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</row>
    <row r="411" spans="1:61" ht="15.75" x14ac:dyDescent="0.25">
      <c r="A411" s="72"/>
      <c r="B411" s="72"/>
      <c r="C411" s="72"/>
      <c r="D411" s="64"/>
      <c r="E411" s="64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</row>
    <row r="412" spans="1:61" ht="15.75" x14ac:dyDescent="0.25">
      <c r="A412" s="72"/>
      <c r="B412" s="72"/>
      <c r="C412" s="72"/>
      <c r="D412" s="64"/>
      <c r="E412" s="64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</row>
    <row r="413" spans="1:61" ht="15.75" x14ac:dyDescent="0.25">
      <c r="A413" s="72"/>
      <c r="B413" s="72"/>
      <c r="C413" s="72"/>
      <c r="D413" s="64"/>
      <c r="E413" s="64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</row>
    <row r="414" spans="1:61" ht="15.75" x14ac:dyDescent="0.25">
      <c r="A414" s="72"/>
      <c r="B414" s="72"/>
      <c r="C414" s="72"/>
      <c r="D414" s="64"/>
      <c r="E414" s="64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</row>
    <row r="415" spans="1:61" ht="15.75" x14ac:dyDescent="0.25">
      <c r="A415" s="72"/>
      <c r="B415" s="72"/>
      <c r="C415" s="72"/>
      <c r="D415" s="64"/>
      <c r="E415" s="64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</row>
    <row r="416" spans="1:61" ht="15.75" x14ac:dyDescent="0.25">
      <c r="A416" s="72"/>
      <c r="B416" s="72"/>
      <c r="C416" s="72"/>
      <c r="D416" s="64"/>
      <c r="E416" s="64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</row>
    <row r="417" spans="1:61" ht="15.75" x14ac:dyDescent="0.25">
      <c r="A417" s="72"/>
      <c r="B417" s="72"/>
      <c r="C417" s="72"/>
      <c r="D417" s="64"/>
      <c r="E417" s="64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</row>
    <row r="418" spans="1:61" ht="15.75" x14ac:dyDescent="0.25">
      <c r="A418" s="72"/>
      <c r="B418" s="72"/>
      <c r="C418" s="72"/>
      <c r="D418" s="64"/>
      <c r="E418" s="64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</row>
    <row r="419" spans="1:61" ht="15.75" x14ac:dyDescent="0.25">
      <c r="A419" s="72"/>
      <c r="B419" s="72"/>
      <c r="C419" s="72"/>
      <c r="D419" s="64"/>
      <c r="E419" s="64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</row>
    <row r="420" spans="1:61" ht="15.75" x14ac:dyDescent="0.25">
      <c r="A420" s="72"/>
      <c r="B420" s="72"/>
      <c r="C420" s="72"/>
      <c r="D420" s="64"/>
      <c r="E420" s="64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</row>
    <row r="421" spans="1:61" ht="15.75" x14ac:dyDescent="0.25">
      <c r="A421" s="72"/>
      <c r="B421" s="72"/>
      <c r="C421" s="72"/>
      <c r="D421" s="64"/>
      <c r="E421" s="64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</row>
    <row r="422" spans="1:61" ht="15.75" x14ac:dyDescent="0.25">
      <c r="A422" s="72"/>
      <c r="B422" s="72"/>
      <c r="C422" s="72"/>
      <c r="D422" s="64"/>
      <c r="E422" s="64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</row>
    <row r="423" spans="1:61" ht="15.75" x14ac:dyDescent="0.25">
      <c r="A423" s="72"/>
      <c r="B423" s="72"/>
      <c r="C423" s="72"/>
      <c r="D423" s="64"/>
      <c r="E423" s="64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</row>
    <row r="424" spans="1:61" ht="15.75" x14ac:dyDescent="0.25">
      <c r="A424" s="72"/>
      <c r="B424" s="72"/>
      <c r="C424" s="72"/>
      <c r="D424" s="64"/>
      <c r="E424" s="64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</row>
    <row r="425" spans="1:61" ht="15.75" x14ac:dyDescent="0.25">
      <c r="A425" s="72"/>
      <c r="B425" s="72"/>
      <c r="C425" s="72"/>
      <c r="D425" s="64"/>
      <c r="E425" s="64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</row>
    <row r="426" spans="1:61" ht="15.75" x14ac:dyDescent="0.25">
      <c r="A426" s="72"/>
      <c r="B426" s="72"/>
      <c r="C426" s="72"/>
      <c r="D426" s="64"/>
      <c r="E426" s="64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</row>
    <row r="427" spans="1:61" ht="15.75" x14ac:dyDescent="0.25">
      <c r="A427" s="72"/>
      <c r="B427" s="72"/>
      <c r="C427" s="72"/>
      <c r="D427" s="64"/>
      <c r="E427" s="64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</row>
    <row r="428" spans="1:61" ht="15.75" x14ac:dyDescent="0.25">
      <c r="A428" s="72"/>
      <c r="B428" s="72"/>
      <c r="C428" s="72"/>
      <c r="D428" s="64"/>
      <c r="E428" s="64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</row>
    <row r="429" spans="1:61" ht="15.75" x14ac:dyDescent="0.25">
      <c r="A429" s="72"/>
      <c r="B429" s="72"/>
      <c r="C429" s="72"/>
      <c r="D429" s="64"/>
      <c r="E429" s="64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</row>
    <row r="430" spans="1:61" ht="15.75" x14ac:dyDescent="0.25">
      <c r="A430" s="72"/>
      <c r="B430" s="72"/>
      <c r="C430" s="72"/>
      <c r="D430" s="64"/>
      <c r="E430" s="64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</row>
    <row r="431" spans="1:61" ht="15.75" x14ac:dyDescent="0.25">
      <c r="A431" s="72"/>
      <c r="B431" s="72"/>
      <c r="C431" s="72"/>
      <c r="D431" s="64"/>
      <c r="E431" s="64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</row>
    <row r="432" spans="1:61" ht="15.75" x14ac:dyDescent="0.25">
      <c r="A432" s="72"/>
      <c r="B432" s="72"/>
      <c r="C432" s="72"/>
      <c r="D432" s="64"/>
      <c r="E432" s="64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</row>
    <row r="433" spans="1:61" ht="15.75" x14ac:dyDescent="0.25">
      <c r="A433" s="72"/>
      <c r="B433" s="72"/>
      <c r="C433" s="72"/>
      <c r="D433" s="64"/>
      <c r="E433" s="64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</row>
    <row r="434" spans="1:61" ht="15.75" x14ac:dyDescent="0.25">
      <c r="A434" s="72"/>
      <c r="B434" s="72"/>
      <c r="C434" s="72"/>
      <c r="D434" s="64"/>
      <c r="E434" s="64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</row>
    <row r="435" spans="1:61" ht="15.75" x14ac:dyDescent="0.25">
      <c r="A435" s="72"/>
      <c r="B435" s="72"/>
      <c r="C435" s="72"/>
      <c r="D435" s="64"/>
      <c r="E435" s="64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</row>
    <row r="436" spans="1:61" ht="15.75" x14ac:dyDescent="0.25">
      <c r="A436" s="72"/>
      <c r="B436" s="72"/>
      <c r="C436" s="72"/>
      <c r="D436" s="64"/>
      <c r="E436" s="64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</row>
    <row r="437" spans="1:61" ht="15.75" x14ac:dyDescent="0.25">
      <c r="A437" s="72"/>
      <c r="B437" s="72"/>
      <c r="C437" s="72"/>
      <c r="D437" s="64"/>
      <c r="E437" s="64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</row>
    <row r="438" spans="1:61" ht="15.75" x14ac:dyDescent="0.25">
      <c r="A438" s="72"/>
      <c r="B438" s="72"/>
      <c r="C438" s="72"/>
      <c r="D438" s="64"/>
      <c r="E438" s="64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</row>
    <row r="439" spans="1:61" ht="15.75" x14ac:dyDescent="0.25">
      <c r="A439" s="72"/>
      <c r="B439" s="72"/>
      <c r="C439" s="72"/>
      <c r="D439" s="64"/>
      <c r="E439" s="64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</row>
    <row r="440" spans="1:61" ht="15.75" x14ac:dyDescent="0.25">
      <c r="A440" s="72"/>
      <c r="B440" s="72"/>
      <c r="C440" s="72"/>
      <c r="D440" s="64"/>
      <c r="E440" s="64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</row>
    <row r="441" spans="1:61" ht="15.75" x14ac:dyDescent="0.25">
      <c r="A441" s="72"/>
      <c r="B441" s="72"/>
      <c r="C441" s="72"/>
      <c r="D441" s="64"/>
      <c r="E441" s="64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</row>
    <row r="442" spans="1:61" ht="15.75" x14ac:dyDescent="0.25">
      <c r="A442" s="72"/>
      <c r="B442" s="72"/>
      <c r="C442" s="72"/>
      <c r="D442" s="64"/>
      <c r="E442" s="64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</row>
    <row r="443" spans="1:61" ht="15.75" x14ac:dyDescent="0.25">
      <c r="A443" s="72"/>
      <c r="B443" s="72"/>
      <c r="C443" s="72"/>
      <c r="D443" s="64"/>
      <c r="E443" s="64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</row>
    <row r="444" spans="1:61" ht="15.75" x14ac:dyDescent="0.25">
      <c r="A444" s="72"/>
      <c r="B444" s="72"/>
      <c r="C444" s="72"/>
      <c r="D444" s="64"/>
      <c r="E444" s="64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</row>
    <row r="445" spans="1:61" ht="15.75" x14ac:dyDescent="0.25">
      <c r="A445" s="72"/>
      <c r="B445" s="72"/>
      <c r="C445" s="72"/>
      <c r="D445" s="64"/>
      <c r="E445" s="64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</row>
    <row r="446" spans="1:61" ht="15.75" x14ac:dyDescent="0.25">
      <c r="A446" s="72"/>
      <c r="B446" s="72"/>
      <c r="C446" s="72"/>
      <c r="D446" s="64"/>
      <c r="E446" s="64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</row>
    <row r="447" spans="1:61" ht="15.75" x14ac:dyDescent="0.25">
      <c r="A447" s="72"/>
      <c r="B447" s="72"/>
      <c r="C447" s="72"/>
      <c r="D447" s="64"/>
      <c r="E447" s="64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</row>
    <row r="448" spans="1:61" ht="15.75" x14ac:dyDescent="0.25">
      <c r="A448" s="72"/>
      <c r="B448" s="72"/>
      <c r="C448" s="72"/>
      <c r="D448" s="64"/>
      <c r="E448" s="64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</row>
    <row r="449" spans="1:61" ht="15.75" x14ac:dyDescent="0.25">
      <c r="A449" s="72"/>
      <c r="B449" s="72"/>
      <c r="C449" s="72"/>
      <c r="D449" s="64"/>
      <c r="E449" s="64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</row>
    <row r="450" spans="1:61" ht="15.75" x14ac:dyDescent="0.25">
      <c r="A450" s="72"/>
      <c r="B450" s="72"/>
      <c r="C450" s="72"/>
      <c r="D450" s="64"/>
      <c r="E450" s="64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</row>
    <row r="451" spans="1:61" ht="15.75" x14ac:dyDescent="0.25">
      <c r="A451" s="72"/>
      <c r="B451" s="72"/>
      <c r="C451" s="72"/>
      <c r="D451" s="64"/>
      <c r="E451" s="64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</row>
    <row r="452" spans="1:61" ht="15.75" x14ac:dyDescent="0.25">
      <c r="A452" s="72"/>
      <c r="B452" s="72"/>
      <c r="C452" s="72"/>
      <c r="D452" s="64"/>
      <c r="E452" s="64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</row>
    <row r="453" spans="1:61" ht="15.75" x14ac:dyDescent="0.25">
      <c r="A453" s="72"/>
      <c r="B453" s="72"/>
      <c r="C453" s="72"/>
      <c r="D453" s="64"/>
      <c r="E453" s="64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</row>
    <row r="454" spans="1:61" ht="15.75" x14ac:dyDescent="0.25">
      <c r="A454" s="72"/>
      <c r="B454" s="72"/>
      <c r="C454" s="72"/>
      <c r="D454" s="64"/>
      <c r="E454" s="64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</row>
    <row r="455" spans="1:61" ht="15.75" x14ac:dyDescent="0.25">
      <c r="A455" s="72"/>
      <c r="B455" s="72"/>
      <c r="C455" s="72"/>
      <c r="D455" s="64"/>
      <c r="E455" s="64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</row>
    <row r="456" spans="1:61" ht="15.75" x14ac:dyDescent="0.25">
      <c r="A456" s="72"/>
      <c r="B456" s="72"/>
      <c r="C456" s="72"/>
      <c r="D456" s="64"/>
      <c r="E456" s="64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</row>
    <row r="457" spans="1:61" ht="15.75" x14ac:dyDescent="0.25">
      <c r="A457" s="72"/>
      <c r="B457" s="72"/>
      <c r="C457" s="72"/>
      <c r="D457" s="64"/>
      <c r="E457" s="64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</row>
    <row r="458" spans="1:61" ht="15.75" x14ac:dyDescent="0.25">
      <c r="A458" s="72"/>
      <c r="B458" s="72"/>
      <c r="C458" s="72"/>
      <c r="D458" s="64"/>
      <c r="E458" s="64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</row>
    <row r="459" spans="1:61" ht="15.75" x14ac:dyDescent="0.25">
      <c r="A459" s="72"/>
      <c r="B459" s="72"/>
      <c r="C459" s="72"/>
      <c r="D459" s="64"/>
      <c r="E459" s="64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</row>
    <row r="460" spans="1:61" ht="15.75" x14ac:dyDescent="0.25">
      <c r="A460" s="72"/>
      <c r="B460" s="72"/>
      <c r="C460" s="72"/>
      <c r="D460" s="64"/>
      <c r="E460" s="64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</row>
    <row r="461" spans="1:61" ht="15.75" x14ac:dyDescent="0.25">
      <c r="A461" s="72"/>
      <c r="B461" s="72"/>
      <c r="C461" s="72"/>
      <c r="D461" s="64"/>
      <c r="E461" s="64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</row>
    <row r="462" spans="1:61" ht="15.75" x14ac:dyDescent="0.25">
      <c r="A462" s="72"/>
      <c r="B462" s="72"/>
      <c r="C462" s="72"/>
      <c r="D462" s="64"/>
      <c r="E462" s="64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</row>
    <row r="463" spans="1:61" ht="15.75" x14ac:dyDescent="0.25">
      <c r="A463" s="72"/>
      <c r="B463" s="72"/>
      <c r="C463" s="72"/>
      <c r="D463" s="64"/>
      <c r="E463" s="64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</row>
    <row r="464" spans="1:61" ht="15.75" x14ac:dyDescent="0.25">
      <c r="A464" s="72"/>
      <c r="B464" s="72"/>
      <c r="C464" s="72"/>
      <c r="D464" s="64"/>
      <c r="E464" s="64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</row>
    <row r="465" spans="1:61" ht="15.75" x14ac:dyDescent="0.25">
      <c r="A465" s="72"/>
      <c r="B465" s="72"/>
      <c r="C465" s="72"/>
      <c r="D465" s="64"/>
      <c r="E465" s="64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</row>
    <row r="466" spans="1:61" ht="15.75" x14ac:dyDescent="0.25">
      <c r="A466" s="72"/>
      <c r="B466" s="72"/>
      <c r="C466" s="72"/>
      <c r="D466" s="64"/>
      <c r="E466" s="64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</row>
    <row r="467" spans="1:61" ht="15.75" x14ac:dyDescent="0.25">
      <c r="A467" s="72"/>
      <c r="B467" s="72"/>
      <c r="C467" s="72"/>
      <c r="D467" s="64"/>
      <c r="E467" s="64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</row>
    <row r="468" spans="1:61" ht="15.75" x14ac:dyDescent="0.25">
      <c r="A468" s="72"/>
      <c r="B468" s="72"/>
      <c r="C468" s="72"/>
      <c r="D468" s="64"/>
      <c r="E468" s="64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</row>
    <row r="469" spans="1:61" ht="15.75" x14ac:dyDescent="0.25">
      <c r="A469" s="72"/>
      <c r="B469" s="72"/>
      <c r="C469" s="72"/>
      <c r="D469" s="64"/>
      <c r="E469" s="64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</row>
    <row r="470" spans="1:61" ht="15.75" x14ac:dyDescent="0.25">
      <c r="A470" s="72"/>
      <c r="B470" s="72"/>
      <c r="C470" s="72"/>
      <c r="D470" s="64"/>
      <c r="E470" s="64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</row>
    <row r="471" spans="1:61" ht="15.75" x14ac:dyDescent="0.25">
      <c r="A471" s="72"/>
      <c r="B471" s="72"/>
      <c r="C471" s="72"/>
      <c r="D471" s="64"/>
      <c r="E471" s="64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</row>
    <row r="472" spans="1:61" ht="15.75" x14ac:dyDescent="0.25">
      <c r="A472" s="72"/>
      <c r="B472" s="72"/>
      <c r="C472" s="72"/>
      <c r="D472" s="64"/>
      <c r="E472" s="64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</row>
    <row r="473" spans="1:61" ht="15.75" x14ac:dyDescent="0.25">
      <c r="A473" s="72"/>
      <c r="B473" s="72"/>
      <c r="C473" s="72"/>
      <c r="D473" s="64"/>
      <c r="E473" s="64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</row>
    <row r="474" spans="1:61" ht="15.75" x14ac:dyDescent="0.25">
      <c r="A474" s="72"/>
      <c r="B474" s="72"/>
      <c r="C474" s="72"/>
      <c r="D474" s="64"/>
      <c r="E474" s="64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</row>
    <row r="475" spans="1:61" ht="15.75" x14ac:dyDescent="0.25">
      <c r="A475" s="72"/>
      <c r="B475" s="72"/>
      <c r="C475" s="72"/>
      <c r="D475" s="64"/>
      <c r="E475" s="64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</row>
    <row r="476" spans="1:61" ht="15.75" x14ac:dyDescent="0.25">
      <c r="A476" s="72"/>
      <c r="B476" s="72"/>
      <c r="C476" s="72"/>
      <c r="D476" s="64"/>
      <c r="E476" s="64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</row>
    <row r="477" spans="1:61" ht="15.75" x14ac:dyDescent="0.25">
      <c r="A477" s="72"/>
      <c r="B477" s="72"/>
      <c r="C477" s="72"/>
      <c r="D477" s="64"/>
      <c r="E477" s="64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</row>
    <row r="478" spans="1:61" ht="15.75" x14ac:dyDescent="0.25">
      <c r="A478" s="72"/>
      <c r="B478" s="72"/>
      <c r="C478" s="72"/>
      <c r="D478" s="64"/>
      <c r="E478" s="64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</row>
    <row r="479" spans="1:61" ht="15.75" x14ac:dyDescent="0.25">
      <c r="A479" s="72"/>
      <c r="B479" s="72"/>
      <c r="C479" s="72"/>
      <c r="D479" s="64"/>
      <c r="E479" s="64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</row>
    <row r="480" spans="1:61" ht="15.75" x14ac:dyDescent="0.25">
      <c r="A480" s="72"/>
      <c r="B480" s="72"/>
      <c r="C480" s="72"/>
      <c r="D480" s="64"/>
      <c r="E480" s="64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</row>
    <row r="481" spans="1:61" ht="15.75" x14ac:dyDescent="0.25">
      <c r="A481" s="72"/>
      <c r="B481" s="72"/>
      <c r="C481" s="72"/>
      <c r="D481" s="64"/>
      <c r="E481" s="64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</row>
    <row r="482" spans="1:61" ht="15.75" x14ac:dyDescent="0.25">
      <c r="A482" s="72"/>
      <c r="B482" s="72"/>
      <c r="C482" s="72"/>
      <c r="D482" s="64"/>
      <c r="E482" s="64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</row>
    <row r="483" spans="1:61" ht="15.75" x14ac:dyDescent="0.25">
      <c r="A483" s="72"/>
      <c r="B483" s="72"/>
      <c r="C483" s="72"/>
      <c r="D483" s="64"/>
      <c r="E483" s="64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</row>
    <row r="484" spans="1:61" ht="15.75" x14ac:dyDescent="0.25">
      <c r="A484" s="72"/>
      <c r="B484" s="72"/>
      <c r="C484" s="72"/>
      <c r="D484" s="64"/>
      <c r="E484" s="64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</row>
    <row r="485" spans="1:61" ht="15.75" x14ac:dyDescent="0.25">
      <c r="A485" s="72"/>
      <c r="B485" s="72"/>
      <c r="C485" s="72"/>
      <c r="D485" s="64"/>
      <c r="E485" s="64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</row>
    <row r="486" spans="1:61" ht="15.75" x14ac:dyDescent="0.25">
      <c r="A486" s="72"/>
      <c r="B486" s="72"/>
      <c r="C486" s="72"/>
      <c r="D486" s="64"/>
      <c r="E486" s="64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</row>
    <row r="487" spans="1:61" ht="15.75" x14ac:dyDescent="0.25">
      <c r="A487" s="72"/>
      <c r="B487" s="72"/>
      <c r="C487" s="72"/>
      <c r="D487" s="64"/>
      <c r="E487" s="64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</row>
    <row r="488" spans="1:61" ht="15.75" x14ac:dyDescent="0.25">
      <c r="A488" s="72"/>
      <c r="B488" s="72"/>
      <c r="C488" s="72"/>
      <c r="D488" s="64"/>
      <c r="E488" s="64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</row>
    <row r="489" spans="1:61" ht="15.75" x14ac:dyDescent="0.25">
      <c r="A489" s="72"/>
      <c r="B489" s="72"/>
      <c r="C489" s="72"/>
      <c r="D489" s="64"/>
      <c r="E489" s="64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</row>
    <row r="490" spans="1:61" ht="15.75" x14ac:dyDescent="0.25">
      <c r="A490" s="72"/>
      <c r="B490" s="72"/>
      <c r="C490" s="72"/>
      <c r="D490" s="64"/>
      <c r="E490" s="64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</row>
    <row r="491" spans="1:61" ht="15.75" x14ac:dyDescent="0.25">
      <c r="A491" s="72"/>
      <c r="B491" s="72"/>
      <c r="C491" s="72"/>
      <c r="D491" s="64"/>
      <c r="E491" s="64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</row>
    <row r="492" spans="1:61" ht="15.75" x14ac:dyDescent="0.25">
      <c r="A492" s="72"/>
      <c r="B492" s="72"/>
      <c r="C492" s="72"/>
      <c r="D492" s="64"/>
      <c r="E492" s="64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</row>
    <row r="493" spans="1:61" ht="15.75" x14ac:dyDescent="0.25">
      <c r="A493" s="72"/>
      <c r="B493" s="72"/>
      <c r="C493" s="72"/>
      <c r="D493" s="64"/>
      <c r="E493" s="64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</row>
    <row r="494" spans="1:61" ht="15.75" x14ac:dyDescent="0.25">
      <c r="A494" s="72"/>
      <c r="B494" s="72"/>
      <c r="C494" s="72"/>
      <c r="D494" s="64"/>
      <c r="E494" s="64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</row>
    <row r="495" spans="1:61" ht="15.75" x14ac:dyDescent="0.25">
      <c r="A495" s="72"/>
      <c r="B495" s="72"/>
      <c r="C495" s="72"/>
      <c r="D495" s="64"/>
      <c r="E495" s="64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</row>
    <row r="496" spans="1:61" ht="15.75" x14ac:dyDescent="0.25">
      <c r="A496" s="72"/>
      <c r="B496" s="72"/>
      <c r="C496" s="72"/>
      <c r="D496" s="64"/>
      <c r="E496" s="64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</row>
    <row r="497" spans="1:61" ht="15.75" x14ac:dyDescent="0.25">
      <c r="A497" s="72"/>
      <c r="B497" s="72"/>
      <c r="C497" s="72"/>
      <c r="D497" s="64"/>
      <c r="E497" s="64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</row>
    <row r="498" spans="1:61" ht="15.75" x14ac:dyDescent="0.25">
      <c r="A498" s="72"/>
      <c r="B498" s="72"/>
      <c r="C498" s="72"/>
      <c r="D498" s="64"/>
      <c r="E498" s="64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</row>
    <row r="499" spans="1:61" ht="15.75" x14ac:dyDescent="0.25">
      <c r="A499" s="72"/>
      <c r="B499" s="72"/>
      <c r="C499" s="72"/>
      <c r="D499" s="64"/>
      <c r="E499" s="64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</row>
    <row r="500" spans="1:61" ht="15.75" x14ac:dyDescent="0.25">
      <c r="A500" s="72"/>
      <c r="B500" s="72"/>
      <c r="C500" s="72"/>
      <c r="D500" s="64"/>
      <c r="E500" s="64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</row>
    <row r="501" spans="1:61" ht="15.75" x14ac:dyDescent="0.25">
      <c r="A501" s="72"/>
      <c r="B501" s="72"/>
      <c r="C501" s="72"/>
      <c r="D501" s="64"/>
      <c r="E501" s="64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</row>
    <row r="502" spans="1:61" ht="15.75" x14ac:dyDescent="0.25">
      <c r="A502" s="72"/>
      <c r="B502" s="72"/>
      <c r="C502" s="72"/>
      <c r="D502" s="64"/>
      <c r="E502" s="64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</row>
    <row r="503" spans="1:61" ht="15.75" x14ac:dyDescent="0.25">
      <c r="A503" s="72"/>
      <c r="B503" s="72"/>
      <c r="C503" s="72"/>
      <c r="D503" s="64"/>
      <c r="E503" s="64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</row>
    <row r="504" spans="1:61" ht="15.75" x14ac:dyDescent="0.25">
      <c r="A504" s="72"/>
      <c r="B504" s="72"/>
      <c r="C504" s="72"/>
      <c r="D504" s="64"/>
      <c r="E504" s="64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</row>
    <row r="505" spans="1:61" ht="15.75" x14ac:dyDescent="0.25">
      <c r="A505" s="72"/>
      <c r="B505" s="72"/>
      <c r="C505" s="72"/>
      <c r="D505" s="64"/>
      <c r="E505" s="64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</row>
    <row r="506" spans="1:61" ht="15.75" x14ac:dyDescent="0.25">
      <c r="A506" s="72"/>
      <c r="B506" s="72"/>
      <c r="C506" s="72"/>
      <c r="D506" s="64"/>
      <c r="E506" s="64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</row>
    <row r="507" spans="1:61" ht="15.75" x14ac:dyDescent="0.25">
      <c r="A507" s="72"/>
      <c r="B507" s="72"/>
      <c r="C507" s="72"/>
      <c r="D507" s="64"/>
      <c r="E507" s="64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</row>
    <row r="508" spans="1:61" ht="15.75" x14ac:dyDescent="0.25">
      <c r="A508" s="72"/>
      <c r="B508" s="72"/>
      <c r="C508" s="72"/>
      <c r="D508" s="64"/>
      <c r="E508" s="64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</row>
    <row r="509" spans="1:61" ht="15.75" x14ac:dyDescent="0.25">
      <c r="A509" s="72"/>
      <c r="B509" s="72"/>
      <c r="C509" s="72"/>
      <c r="D509" s="64"/>
      <c r="E509" s="64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</row>
    <row r="510" spans="1:61" ht="15.75" x14ac:dyDescent="0.25">
      <c r="A510" s="72"/>
      <c r="B510" s="72"/>
      <c r="C510" s="72"/>
      <c r="D510" s="64"/>
      <c r="E510" s="64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</row>
    <row r="511" spans="1:61" ht="15.75" x14ac:dyDescent="0.25">
      <c r="A511" s="72"/>
      <c r="B511" s="72"/>
      <c r="C511" s="72"/>
      <c r="D511" s="64"/>
      <c r="E511" s="64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</row>
    <row r="512" spans="1:61" ht="15.75" x14ac:dyDescent="0.25">
      <c r="A512" s="72"/>
      <c r="B512" s="72"/>
      <c r="C512" s="72"/>
      <c r="D512" s="64"/>
      <c r="E512" s="64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</row>
    <row r="513" spans="1:61" ht="15.75" x14ac:dyDescent="0.25">
      <c r="A513" s="72"/>
      <c r="B513" s="72"/>
      <c r="C513" s="72"/>
      <c r="D513" s="64"/>
      <c r="E513" s="64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</row>
    <row r="514" spans="1:61" ht="15.75" x14ac:dyDescent="0.25">
      <c r="A514" s="72"/>
      <c r="B514" s="72"/>
      <c r="C514" s="72"/>
      <c r="D514" s="64"/>
      <c r="E514" s="64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</row>
    <row r="515" spans="1:61" ht="15.75" x14ac:dyDescent="0.25">
      <c r="A515" s="72"/>
      <c r="B515" s="72"/>
      <c r="C515" s="72"/>
      <c r="D515" s="64"/>
      <c r="E515" s="64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</row>
    <row r="516" spans="1:61" ht="15.75" x14ac:dyDescent="0.25">
      <c r="A516" s="72"/>
      <c r="B516" s="72"/>
      <c r="C516" s="72"/>
      <c r="D516" s="64"/>
      <c r="E516" s="64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</row>
    <row r="517" spans="1:61" ht="15.75" x14ac:dyDescent="0.25">
      <c r="A517" s="72"/>
      <c r="B517" s="72"/>
      <c r="C517" s="72"/>
      <c r="D517" s="64"/>
      <c r="E517" s="64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</row>
    <row r="518" spans="1:61" ht="15.75" x14ac:dyDescent="0.25">
      <c r="A518" s="72"/>
      <c r="B518" s="72"/>
      <c r="C518" s="72"/>
      <c r="D518" s="64"/>
      <c r="E518" s="64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</row>
    <row r="519" spans="1:61" ht="15.75" x14ac:dyDescent="0.25">
      <c r="A519" s="72"/>
      <c r="B519" s="72"/>
      <c r="C519" s="72"/>
      <c r="D519" s="64"/>
      <c r="E519" s="64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</row>
    <row r="520" spans="1:61" ht="15.75" x14ac:dyDescent="0.25">
      <c r="A520" s="72"/>
      <c r="B520" s="72"/>
      <c r="C520" s="72"/>
      <c r="D520" s="64"/>
      <c r="E520" s="64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</row>
    <row r="521" spans="1:61" ht="15.75" x14ac:dyDescent="0.25">
      <c r="A521" s="72"/>
      <c r="B521" s="72"/>
      <c r="C521" s="72"/>
      <c r="D521" s="64"/>
      <c r="E521" s="64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</row>
    <row r="522" spans="1:61" ht="15.75" x14ac:dyDescent="0.25">
      <c r="A522" s="72"/>
      <c r="B522" s="72"/>
      <c r="C522" s="72"/>
      <c r="D522" s="64"/>
      <c r="E522" s="64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</row>
    <row r="523" spans="1:61" ht="15.75" x14ac:dyDescent="0.25">
      <c r="A523" s="72"/>
      <c r="B523" s="72"/>
      <c r="C523" s="72"/>
      <c r="D523" s="64"/>
      <c r="E523" s="64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</row>
    <row r="524" spans="1:61" ht="15.75" x14ac:dyDescent="0.25">
      <c r="A524" s="72"/>
      <c r="B524" s="72"/>
      <c r="C524" s="72"/>
      <c r="D524" s="64"/>
      <c r="E524" s="64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</row>
    <row r="525" spans="1:61" ht="15.75" x14ac:dyDescent="0.25">
      <c r="A525" s="72"/>
      <c r="B525" s="72"/>
      <c r="C525" s="72"/>
      <c r="D525" s="64"/>
      <c r="E525" s="64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</row>
    <row r="526" spans="1:61" ht="15.75" x14ac:dyDescent="0.25">
      <c r="A526" s="72"/>
      <c r="B526" s="72"/>
      <c r="C526" s="72"/>
      <c r="D526" s="64"/>
      <c r="E526" s="64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</row>
    <row r="527" spans="1:61" ht="15.75" x14ac:dyDescent="0.25">
      <c r="A527" s="72"/>
      <c r="B527" s="72"/>
      <c r="C527" s="72"/>
      <c r="D527" s="64"/>
      <c r="E527" s="64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</row>
    <row r="528" spans="1:61" ht="15.75" x14ac:dyDescent="0.25">
      <c r="A528" s="72"/>
      <c r="B528" s="72"/>
      <c r="C528" s="72"/>
      <c r="D528" s="64"/>
      <c r="E528" s="64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</row>
    <row r="529" spans="1:61" ht="15.75" x14ac:dyDescent="0.25">
      <c r="A529" s="72"/>
      <c r="B529" s="72"/>
      <c r="C529" s="72"/>
      <c r="D529" s="64"/>
      <c r="E529" s="64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</row>
    <row r="530" spans="1:61" ht="15.75" x14ac:dyDescent="0.25">
      <c r="A530" s="72"/>
      <c r="B530" s="72"/>
      <c r="C530" s="72"/>
      <c r="D530" s="64"/>
      <c r="E530" s="64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</row>
    <row r="531" spans="1:61" ht="15.75" x14ac:dyDescent="0.25">
      <c r="A531" s="72"/>
      <c r="B531" s="72"/>
      <c r="C531" s="72"/>
      <c r="D531" s="64"/>
      <c r="E531" s="64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</row>
    <row r="532" spans="1:61" ht="15.75" x14ac:dyDescent="0.25">
      <c r="A532" s="72"/>
      <c r="B532" s="72"/>
      <c r="C532" s="72"/>
      <c r="D532" s="64"/>
      <c r="E532" s="64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</row>
    <row r="533" spans="1:61" ht="15.75" x14ac:dyDescent="0.25">
      <c r="A533" s="72"/>
      <c r="B533" s="72"/>
      <c r="C533" s="72"/>
      <c r="D533" s="64"/>
      <c r="E533" s="64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</row>
    <row r="534" spans="1:61" ht="15.75" x14ac:dyDescent="0.25">
      <c r="A534" s="72"/>
      <c r="B534" s="72"/>
      <c r="C534" s="72"/>
      <c r="D534" s="64"/>
      <c r="E534" s="64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</row>
    <row r="535" spans="1:61" ht="15.75" x14ac:dyDescent="0.25">
      <c r="A535" s="72"/>
      <c r="B535" s="72"/>
      <c r="C535" s="72"/>
      <c r="D535" s="64"/>
      <c r="E535" s="64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</row>
    <row r="536" spans="1:61" ht="15.75" x14ac:dyDescent="0.25">
      <c r="A536" s="72"/>
      <c r="B536" s="72"/>
      <c r="C536" s="72"/>
      <c r="D536" s="64"/>
      <c r="E536" s="64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</row>
    <row r="537" spans="1:61" ht="15.75" x14ac:dyDescent="0.25">
      <c r="A537" s="72"/>
      <c r="B537" s="72"/>
      <c r="C537" s="72"/>
      <c r="D537" s="64"/>
      <c r="E537" s="64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</row>
    <row r="538" spans="1:61" ht="15.75" x14ac:dyDescent="0.25">
      <c r="A538" s="72"/>
      <c r="B538" s="72"/>
      <c r="C538" s="72"/>
      <c r="D538" s="64"/>
      <c r="E538" s="64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</row>
    <row r="539" spans="1:61" ht="15.75" x14ac:dyDescent="0.25">
      <c r="A539" s="72"/>
      <c r="B539" s="72"/>
      <c r="C539" s="72"/>
      <c r="D539" s="64"/>
      <c r="E539" s="64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</row>
    <row r="540" spans="1:61" ht="15.75" x14ac:dyDescent="0.25">
      <c r="A540" s="72"/>
      <c r="B540" s="72"/>
      <c r="C540" s="72"/>
      <c r="D540" s="64"/>
      <c r="E540" s="64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</row>
    <row r="541" spans="1:61" ht="15.75" x14ac:dyDescent="0.25">
      <c r="A541" s="72"/>
      <c r="B541" s="72"/>
      <c r="C541" s="72"/>
      <c r="D541" s="64"/>
      <c r="E541" s="64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</row>
    <row r="542" spans="1:61" ht="15.75" x14ac:dyDescent="0.25">
      <c r="A542" s="72"/>
      <c r="B542" s="72"/>
      <c r="C542" s="72"/>
      <c r="D542" s="64"/>
      <c r="E542" s="64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</row>
    <row r="543" spans="1:61" ht="15.75" x14ac:dyDescent="0.25">
      <c r="A543" s="72"/>
      <c r="B543" s="72"/>
      <c r="C543" s="72"/>
      <c r="D543" s="64"/>
      <c r="E543" s="64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</row>
    <row r="544" spans="1:61" ht="15.75" x14ac:dyDescent="0.25">
      <c r="A544" s="72"/>
      <c r="B544" s="72"/>
      <c r="C544" s="72"/>
      <c r="D544" s="64"/>
      <c r="E544" s="64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</row>
    <row r="545" spans="1:61" ht="15.75" x14ac:dyDescent="0.25">
      <c r="A545" s="72"/>
      <c r="B545" s="72"/>
      <c r="C545" s="72"/>
      <c r="D545" s="64"/>
      <c r="E545" s="64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</row>
    <row r="546" spans="1:61" ht="15.75" x14ac:dyDescent="0.25">
      <c r="A546" s="72"/>
      <c r="B546" s="72"/>
      <c r="C546" s="72"/>
      <c r="D546" s="64"/>
      <c r="E546" s="64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</row>
    <row r="547" spans="1:61" ht="15.75" x14ac:dyDescent="0.25">
      <c r="A547" s="72"/>
      <c r="B547" s="72"/>
      <c r="C547" s="72"/>
      <c r="D547" s="64"/>
      <c r="E547" s="64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</row>
    <row r="548" spans="1:61" ht="15.75" x14ac:dyDescent="0.25">
      <c r="A548" s="72"/>
      <c r="B548" s="72"/>
      <c r="C548" s="72"/>
      <c r="D548" s="64"/>
      <c r="E548" s="64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</row>
    <row r="549" spans="1:61" ht="15.75" x14ac:dyDescent="0.25">
      <c r="A549" s="72"/>
      <c r="B549" s="72"/>
      <c r="C549" s="72"/>
      <c r="D549" s="64"/>
      <c r="E549" s="64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</row>
    <row r="550" spans="1:61" ht="15.75" x14ac:dyDescent="0.25">
      <c r="A550" s="72"/>
      <c r="B550" s="72"/>
      <c r="C550" s="72"/>
      <c r="D550" s="64"/>
      <c r="E550" s="64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</row>
    <row r="551" spans="1:61" ht="15.75" x14ac:dyDescent="0.25">
      <c r="A551" s="72"/>
      <c r="B551" s="72"/>
      <c r="C551" s="72"/>
      <c r="D551" s="64"/>
      <c r="E551" s="64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</row>
    <row r="552" spans="1:61" ht="15.75" x14ac:dyDescent="0.25">
      <c r="A552" s="72"/>
      <c r="B552" s="72"/>
      <c r="C552" s="72"/>
      <c r="D552" s="64"/>
      <c r="E552" s="64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</row>
    <row r="553" spans="1:61" ht="15.75" x14ac:dyDescent="0.25">
      <c r="A553" s="72"/>
      <c r="B553" s="72"/>
      <c r="C553" s="72"/>
      <c r="D553" s="64"/>
      <c r="E553" s="64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</row>
    <row r="554" spans="1:61" ht="15.75" x14ac:dyDescent="0.25">
      <c r="A554" s="72"/>
      <c r="B554" s="72"/>
      <c r="C554" s="72"/>
      <c r="D554" s="64"/>
      <c r="E554" s="64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</row>
    <row r="555" spans="1:61" ht="15.75" x14ac:dyDescent="0.25">
      <c r="A555" s="72"/>
      <c r="B555" s="72"/>
      <c r="C555" s="72"/>
      <c r="D555" s="64"/>
      <c r="E555" s="64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</row>
    <row r="556" spans="1:61" ht="15.75" x14ac:dyDescent="0.25">
      <c r="A556" s="72"/>
      <c r="B556" s="72"/>
      <c r="C556" s="72"/>
      <c r="D556" s="64"/>
      <c r="E556" s="64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</row>
    <row r="557" spans="1:61" ht="15.75" x14ac:dyDescent="0.25">
      <c r="A557" s="72"/>
      <c r="B557" s="72"/>
      <c r="C557" s="72"/>
      <c r="D557" s="64"/>
      <c r="E557" s="64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</row>
    <row r="558" spans="1:61" ht="15.75" x14ac:dyDescent="0.25">
      <c r="A558" s="72"/>
      <c r="B558" s="72"/>
      <c r="C558" s="72"/>
      <c r="D558" s="64"/>
      <c r="E558" s="64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</row>
    <row r="559" spans="1:61" ht="15.75" x14ac:dyDescent="0.25">
      <c r="A559" s="72"/>
      <c r="B559" s="72"/>
      <c r="C559" s="72"/>
      <c r="D559" s="64"/>
      <c r="E559" s="64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</row>
    <row r="560" spans="1:61" ht="15.75" x14ac:dyDescent="0.25">
      <c r="A560" s="72"/>
      <c r="B560" s="72"/>
      <c r="C560" s="72"/>
      <c r="D560" s="64"/>
      <c r="E560" s="64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</row>
    <row r="561" spans="1:61" ht="15.75" x14ac:dyDescent="0.25">
      <c r="A561" s="72"/>
      <c r="B561" s="72"/>
      <c r="C561" s="72"/>
      <c r="D561" s="64"/>
      <c r="E561" s="64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</row>
    <row r="562" spans="1:61" ht="15.75" x14ac:dyDescent="0.25">
      <c r="A562" s="72"/>
      <c r="B562" s="72"/>
      <c r="C562" s="72"/>
      <c r="D562" s="64"/>
      <c r="E562" s="64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</row>
    <row r="563" spans="1:61" ht="15.75" x14ac:dyDescent="0.25">
      <c r="A563" s="72"/>
      <c r="B563" s="72"/>
      <c r="C563" s="72"/>
      <c r="D563" s="64"/>
      <c r="E563" s="64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</row>
    <row r="564" spans="1:61" ht="15.75" x14ac:dyDescent="0.25">
      <c r="A564" s="72"/>
      <c r="B564" s="72"/>
      <c r="C564" s="72"/>
      <c r="D564" s="64"/>
      <c r="E564" s="64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</row>
    <row r="565" spans="1:61" ht="15.75" x14ac:dyDescent="0.25">
      <c r="A565" s="72"/>
      <c r="B565" s="72"/>
      <c r="C565" s="72"/>
      <c r="D565" s="64"/>
      <c r="E565" s="64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</row>
    <row r="566" spans="1:61" ht="15.75" x14ac:dyDescent="0.25">
      <c r="A566" s="72"/>
      <c r="B566" s="72"/>
      <c r="C566" s="72"/>
      <c r="D566" s="64"/>
      <c r="E566" s="64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</row>
    <row r="567" spans="1:61" ht="15.75" x14ac:dyDescent="0.25">
      <c r="A567" s="72"/>
      <c r="B567" s="72"/>
      <c r="C567" s="72"/>
      <c r="D567" s="64"/>
      <c r="E567" s="64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</row>
    <row r="568" spans="1:61" ht="15.75" x14ac:dyDescent="0.25">
      <c r="A568" s="72"/>
      <c r="B568" s="72"/>
      <c r="C568" s="72"/>
      <c r="D568" s="64"/>
      <c r="E568" s="64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</row>
    <row r="569" spans="1:61" ht="15.75" x14ac:dyDescent="0.25">
      <c r="A569" s="72"/>
      <c r="B569" s="72"/>
      <c r="C569" s="72"/>
      <c r="D569" s="64"/>
      <c r="E569" s="64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</row>
    <row r="570" spans="1:61" ht="15.75" x14ac:dyDescent="0.25">
      <c r="A570" s="72"/>
      <c r="B570" s="72"/>
      <c r="C570" s="72"/>
      <c r="D570" s="64"/>
      <c r="E570" s="64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</row>
    <row r="571" spans="1:61" ht="15.75" x14ac:dyDescent="0.25">
      <c r="A571" s="72"/>
      <c r="B571" s="72"/>
      <c r="C571" s="72"/>
      <c r="D571" s="64"/>
      <c r="E571" s="64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</row>
    <row r="572" spans="1:61" ht="15.75" x14ac:dyDescent="0.25">
      <c r="A572" s="72"/>
      <c r="B572" s="72"/>
      <c r="C572" s="72"/>
      <c r="D572" s="64"/>
      <c r="E572" s="64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</row>
    <row r="573" spans="1:61" ht="15.75" x14ac:dyDescent="0.25">
      <c r="A573" s="72"/>
      <c r="B573" s="72"/>
      <c r="C573" s="72"/>
      <c r="D573" s="64"/>
      <c r="E573" s="64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</row>
    <row r="574" spans="1:61" ht="15.75" x14ac:dyDescent="0.25">
      <c r="A574" s="72"/>
      <c r="B574" s="72"/>
      <c r="C574" s="72"/>
      <c r="D574" s="64"/>
      <c r="E574" s="64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</row>
    <row r="575" spans="1:61" ht="15.75" x14ac:dyDescent="0.25">
      <c r="A575" s="72"/>
      <c r="B575" s="72"/>
      <c r="C575" s="72"/>
      <c r="D575" s="64"/>
      <c r="E575" s="64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</row>
    <row r="576" spans="1:61" ht="15.75" x14ac:dyDescent="0.25">
      <c r="A576" s="72"/>
      <c r="B576" s="72"/>
      <c r="C576" s="72"/>
      <c r="D576" s="64"/>
      <c r="E576" s="64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</row>
    <row r="577" spans="1:61" ht="15.75" x14ac:dyDescent="0.25">
      <c r="A577" s="72"/>
      <c r="B577" s="72"/>
      <c r="C577" s="72"/>
      <c r="D577" s="64"/>
      <c r="E577" s="64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</row>
    <row r="578" spans="1:61" ht="15.75" x14ac:dyDescent="0.25">
      <c r="A578" s="72"/>
      <c r="B578" s="72"/>
      <c r="C578" s="72"/>
      <c r="D578" s="64"/>
      <c r="E578" s="64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</row>
    <row r="579" spans="1:61" ht="15.75" x14ac:dyDescent="0.25">
      <c r="A579" s="72"/>
      <c r="B579" s="72"/>
      <c r="C579" s="72"/>
      <c r="D579" s="64"/>
      <c r="E579" s="64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</row>
    <row r="580" spans="1:61" ht="15.75" x14ac:dyDescent="0.25">
      <c r="A580" s="72"/>
      <c r="B580" s="72"/>
      <c r="C580" s="72"/>
      <c r="D580" s="64"/>
      <c r="E580" s="64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</row>
    <row r="581" spans="1:61" ht="15.75" x14ac:dyDescent="0.25">
      <c r="A581" s="72"/>
      <c r="B581" s="72"/>
      <c r="C581" s="72"/>
      <c r="D581" s="64"/>
      <c r="E581" s="64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</row>
    <row r="582" spans="1:61" ht="15.75" x14ac:dyDescent="0.25">
      <c r="A582" s="72"/>
      <c r="B582" s="72"/>
      <c r="C582" s="72"/>
      <c r="D582" s="64"/>
      <c r="E582" s="64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</row>
    <row r="583" spans="1:61" ht="15.75" x14ac:dyDescent="0.25">
      <c r="A583" s="72"/>
      <c r="B583" s="72"/>
      <c r="C583" s="72"/>
      <c r="D583" s="64"/>
      <c r="E583" s="64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</row>
    <row r="584" spans="1:61" ht="15.75" x14ac:dyDescent="0.25">
      <c r="A584" s="72"/>
      <c r="B584" s="72"/>
      <c r="C584" s="72"/>
      <c r="D584" s="64"/>
      <c r="E584" s="64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</row>
    <row r="585" spans="1:61" ht="15.75" x14ac:dyDescent="0.25">
      <c r="A585" s="72"/>
      <c r="B585" s="72"/>
      <c r="C585" s="72"/>
      <c r="D585" s="64"/>
      <c r="E585" s="64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</row>
    <row r="586" spans="1:61" ht="15.75" x14ac:dyDescent="0.25">
      <c r="A586" s="72"/>
      <c r="B586" s="72"/>
      <c r="C586" s="72"/>
      <c r="D586" s="64"/>
      <c r="E586" s="64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</row>
    <row r="587" spans="1:61" ht="15.75" x14ac:dyDescent="0.25">
      <c r="A587" s="72"/>
      <c r="B587" s="72"/>
      <c r="C587" s="72"/>
      <c r="D587" s="64"/>
      <c r="E587" s="64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</row>
    <row r="588" spans="1:61" ht="15.75" x14ac:dyDescent="0.25">
      <c r="A588" s="72"/>
      <c r="B588" s="72"/>
      <c r="C588" s="72"/>
      <c r="D588" s="64"/>
      <c r="E588" s="64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</row>
    <row r="589" spans="1:61" ht="15.75" x14ac:dyDescent="0.25">
      <c r="A589" s="72"/>
      <c r="B589" s="72"/>
      <c r="C589" s="72"/>
      <c r="D589" s="64"/>
      <c r="E589" s="64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</row>
    <row r="590" spans="1:61" ht="15.75" x14ac:dyDescent="0.25">
      <c r="A590" s="72"/>
      <c r="B590" s="72"/>
      <c r="C590" s="72"/>
      <c r="D590" s="64"/>
      <c r="E590" s="64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</row>
    <row r="591" spans="1:61" ht="15.75" x14ac:dyDescent="0.25">
      <c r="A591" s="72"/>
      <c r="B591" s="72"/>
      <c r="C591" s="72"/>
      <c r="D591" s="64"/>
      <c r="E591" s="64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</row>
    <row r="592" spans="1:61" ht="15.75" x14ac:dyDescent="0.25">
      <c r="A592" s="72"/>
      <c r="B592" s="72"/>
      <c r="C592" s="72"/>
      <c r="D592" s="64"/>
      <c r="E592" s="64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</row>
    <row r="593" spans="1:61" ht="15.75" x14ac:dyDescent="0.25">
      <c r="A593" s="72"/>
      <c r="B593" s="72"/>
      <c r="C593" s="72"/>
      <c r="D593" s="64"/>
      <c r="E593" s="64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</row>
    <row r="594" spans="1:61" ht="15.75" x14ac:dyDescent="0.25">
      <c r="A594" s="72"/>
      <c r="B594" s="72"/>
      <c r="C594" s="72"/>
      <c r="D594" s="64"/>
      <c r="E594" s="64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</row>
    <row r="595" spans="1:61" ht="15.75" x14ac:dyDescent="0.25">
      <c r="A595" s="72"/>
      <c r="B595" s="72"/>
      <c r="C595" s="72"/>
      <c r="D595" s="64"/>
      <c r="E595" s="64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</row>
    <row r="596" spans="1:61" ht="15.75" x14ac:dyDescent="0.25">
      <c r="A596" s="72"/>
      <c r="B596" s="72"/>
      <c r="C596" s="72"/>
      <c r="D596" s="64"/>
      <c r="E596" s="64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</row>
    <row r="597" spans="1:61" ht="15.75" x14ac:dyDescent="0.25">
      <c r="A597" s="72"/>
      <c r="B597" s="72"/>
      <c r="C597" s="72"/>
      <c r="D597" s="64"/>
      <c r="E597" s="64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</row>
    <row r="598" spans="1:61" ht="15.75" x14ac:dyDescent="0.25">
      <c r="A598" s="72"/>
      <c r="B598" s="72"/>
      <c r="C598" s="72"/>
      <c r="D598" s="64"/>
      <c r="E598" s="64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</row>
    <row r="599" spans="1:61" ht="15.75" x14ac:dyDescent="0.25">
      <c r="A599" s="72"/>
      <c r="B599" s="72"/>
      <c r="C599" s="72"/>
      <c r="D599" s="64"/>
      <c r="E599" s="64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</row>
    <row r="600" spans="1:61" ht="15.75" x14ac:dyDescent="0.25">
      <c r="A600" s="72"/>
      <c r="B600" s="72"/>
      <c r="C600" s="72"/>
      <c r="D600" s="64"/>
      <c r="E600" s="64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</row>
    <row r="601" spans="1:61" ht="15.75" x14ac:dyDescent="0.25">
      <c r="A601" s="72"/>
      <c r="B601" s="72"/>
      <c r="C601" s="72"/>
      <c r="D601" s="64"/>
      <c r="E601" s="64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</row>
    <row r="602" spans="1:61" ht="15.75" x14ac:dyDescent="0.25">
      <c r="A602" s="72"/>
      <c r="B602" s="72"/>
      <c r="C602" s="72"/>
      <c r="D602" s="64"/>
      <c r="E602" s="64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</row>
    <row r="603" spans="1:61" ht="15.75" x14ac:dyDescent="0.25">
      <c r="A603" s="72"/>
      <c r="B603" s="72"/>
      <c r="C603" s="72"/>
      <c r="D603" s="64"/>
      <c r="E603" s="64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</row>
    <row r="604" spans="1:61" ht="15.75" x14ac:dyDescent="0.25">
      <c r="A604" s="72"/>
      <c r="B604" s="72"/>
      <c r="C604" s="72"/>
      <c r="D604" s="64"/>
      <c r="E604" s="64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</row>
    <row r="605" spans="1:61" ht="15.75" x14ac:dyDescent="0.25">
      <c r="A605" s="72"/>
      <c r="B605" s="72"/>
      <c r="C605" s="72"/>
      <c r="D605" s="64"/>
      <c r="E605" s="64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</row>
    <row r="606" spans="1:61" ht="15.75" x14ac:dyDescent="0.25">
      <c r="A606" s="72"/>
      <c r="B606" s="72"/>
      <c r="C606" s="72"/>
      <c r="D606" s="64"/>
      <c r="E606" s="64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</row>
    <row r="607" spans="1:61" ht="15.75" x14ac:dyDescent="0.25">
      <c r="A607" s="72"/>
      <c r="B607" s="72"/>
      <c r="C607" s="72"/>
      <c r="D607" s="64"/>
      <c r="E607" s="64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</row>
    <row r="608" spans="1:61" ht="15.75" x14ac:dyDescent="0.25">
      <c r="A608" s="72"/>
      <c r="B608" s="72"/>
      <c r="C608" s="72"/>
      <c r="D608" s="64"/>
      <c r="E608" s="64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</row>
    <row r="609" spans="1:61" ht="15.75" x14ac:dyDescent="0.25">
      <c r="A609" s="72"/>
      <c r="B609" s="72"/>
      <c r="C609" s="72"/>
      <c r="D609" s="64"/>
      <c r="E609" s="64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</row>
    <row r="610" spans="1:61" ht="15.75" x14ac:dyDescent="0.25">
      <c r="A610" s="72"/>
      <c r="B610" s="72"/>
      <c r="C610" s="72"/>
      <c r="D610" s="64"/>
      <c r="E610" s="64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</row>
    <row r="611" spans="1:61" ht="15.75" x14ac:dyDescent="0.25">
      <c r="A611" s="72"/>
      <c r="B611" s="72"/>
      <c r="C611" s="72"/>
      <c r="D611" s="64"/>
      <c r="E611" s="64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</row>
    <row r="612" spans="1:61" ht="15.75" x14ac:dyDescent="0.25">
      <c r="A612" s="72"/>
      <c r="B612" s="72"/>
      <c r="C612" s="72"/>
      <c r="D612" s="64"/>
      <c r="E612" s="64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</row>
    <row r="613" spans="1:61" ht="15.75" x14ac:dyDescent="0.25">
      <c r="A613" s="72"/>
      <c r="B613" s="72"/>
      <c r="C613" s="72"/>
      <c r="D613" s="64"/>
      <c r="E613" s="64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</row>
    <row r="614" spans="1:61" ht="15.75" x14ac:dyDescent="0.25">
      <c r="A614" s="72"/>
      <c r="B614" s="72"/>
      <c r="C614" s="72"/>
      <c r="D614" s="64"/>
      <c r="E614" s="64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</row>
    <row r="615" spans="1:61" ht="15.75" x14ac:dyDescent="0.25">
      <c r="A615" s="72"/>
      <c r="B615" s="72"/>
      <c r="C615" s="72"/>
      <c r="D615" s="64"/>
      <c r="E615" s="64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</row>
    <row r="616" spans="1:61" ht="15.75" x14ac:dyDescent="0.25">
      <c r="A616" s="72"/>
      <c r="B616" s="72"/>
      <c r="C616" s="72"/>
      <c r="D616" s="64"/>
      <c r="E616" s="64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</row>
    <row r="617" spans="1:61" ht="15.75" x14ac:dyDescent="0.25">
      <c r="A617" s="72"/>
      <c r="B617" s="72"/>
      <c r="C617" s="72"/>
      <c r="D617" s="64"/>
      <c r="E617" s="64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</row>
    <row r="618" spans="1:61" ht="15.75" x14ac:dyDescent="0.25">
      <c r="A618" s="72"/>
      <c r="B618" s="72"/>
      <c r="C618" s="72"/>
      <c r="D618" s="64"/>
      <c r="E618" s="64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</row>
    <row r="619" spans="1:61" ht="15.75" x14ac:dyDescent="0.25">
      <c r="A619" s="72"/>
      <c r="B619" s="72"/>
      <c r="C619" s="72"/>
      <c r="D619" s="64"/>
      <c r="E619" s="64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</row>
    <row r="620" spans="1:61" ht="15.75" x14ac:dyDescent="0.25">
      <c r="A620" s="72"/>
      <c r="B620" s="72"/>
      <c r="C620" s="72"/>
      <c r="D620" s="64"/>
      <c r="E620" s="64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</row>
    <row r="621" spans="1:61" ht="15.75" x14ac:dyDescent="0.25">
      <c r="A621" s="72"/>
      <c r="B621" s="72"/>
      <c r="C621" s="72"/>
      <c r="D621" s="64"/>
      <c r="E621" s="64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</row>
    <row r="622" spans="1:61" ht="15.75" x14ac:dyDescent="0.25">
      <c r="A622" s="72"/>
      <c r="B622" s="72"/>
      <c r="C622" s="72"/>
      <c r="D622" s="64"/>
      <c r="E622" s="64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</row>
    <row r="623" spans="1:61" ht="15.75" x14ac:dyDescent="0.25">
      <c r="A623" s="72"/>
      <c r="B623" s="72"/>
      <c r="C623" s="72"/>
      <c r="D623" s="64"/>
      <c r="E623" s="64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</row>
    <row r="624" spans="1:61" ht="15.75" x14ac:dyDescent="0.25">
      <c r="A624" s="72"/>
      <c r="B624" s="72"/>
      <c r="C624" s="72"/>
      <c r="D624" s="64"/>
      <c r="E624" s="64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</row>
    <row r="625" spans="1:61" ht="15.75" x14ac:dyDescent="0.25">
      <c r="A625" s="72"/>
      <c r="B625" s="72"/>
      <c r="C625" s="72"/>
      <c r="D625" s="64"/>
      <c r="E625" s="64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</row>
    <row r="626" spans="1:61" ht="15.75" x14ac:dyDescent="0.25">
      <c r="A626" s="72"/>
      <c r="B626" s="72"/>
      <c r="C626" s="72"/>
      <c r="D626" s="64"/>
      <c r="E626" s="64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</row>
    <row r="627" spans="1:61" ht="15.75" x14ac:dyDescent="0.25">
      <c r="A627" s="72"/>
      <c r="B627" s="72"/>
      <c r="C627" s="72"/>
      <c r="D627" s="64"/>
      <c r="E627" s="64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</row>
    <row r="628" spans="1:61" ht="15.75" x14ac:dyDescent="0.25">
      <c r="A628" s="72"/>
      <c r="B628" s="72"/>
      <c r="C628" s="72"/>
      <c r="D628" s="64"/>
      <c r="E628" s="64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</row>
    <row r="629" spans="1:61" ht="15.75" x14ac:dyDescent="0.25">
      <c r="A629" s="72"/>
      <c r="B629" s="72"/>
      <c r="C629" s="72"/>
      <c r="D629" s="64"/>
      <c r="E629" s="64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</row>
    <row r="630" spans="1:61" ht="15.75" x14ac:dyDescent="0.25">
      <c r="A630" s="72"/>
      <c r="B630" s="72"/>
      <c r="C630" s="72"/>
      <c r="D630" s="64"/>
      <c r="E630" s="64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</row>
    <row r="631" spans="1:61" ht="15.75" x14ac:dyDescent="0.25">
      <c r="A631" s="72"/>
      <c r="B631" s="72"/>
      <c r="C631" s="72"/>
      <c r="D631" s="64"/>
      <c r="E631" s="64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</row>
    <row r="632" spans="1:61" ht="15.75" x14ac:dyDescent="0.25">
      <c r="A632" s="72"/>
      <c r="B632" s="72"/>
      <c r="C632" s="72"/>
      <c r="D632" s="64"/>
      <c r="E632" s="64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</row>
    <row r="633" spans="1:61" ht="15.75" x14ac:dyDescent="0.25">
      <c r="A633" s="72"/>
      <c r="B633" s="72"/>
      <c r="C633" s="72"/>
      <c r="D633" s="64"/>
      <c r="E633" s="64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</row>
    <row r="634" spans="1:61" ht="15.75" x14ac:dyDescent="0.25">
      <c r="A634" s="72"/>
      <c r="B634" s="72"/>
      <c r="C634" s="72"/>
      <c r="D634" s="64"/>
      <c r="E634" s="64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</row>
    <row r="635" spans="1:61" ht="15.75" x14ac:dyDescent="0.25">
      <c r="A635" s="72"/>
      <c r="B635" s="72"/>
      <c r="C635" s="72"/>
      <c r="D635" s="64"/>
      <c r="E635" s="64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</row>
    <row r="636" spans="1:61" ht="15.75" x14ac:dyDescent="0.25">
      <c r="A636" s="72"/>
      <c r="B636" s="72"/>
      <c r="C636" s="72"/>
      <c r="D636" s="64"/>
      <c r="E636" s="64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</row>
    <row r="637" spans="1:61" ht="15.75" x14ac:dyDescent="0.25">
      <c r="A637" s="72"/>
      <c r="B637" s="72"/>
      <c r="C637" s="72"/>
      <c r="D637" s="64"/>
      <c r="E637" s="64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</row>
    <row r="638" spans="1:61" ht="15.75" x14ac:dyDescent="0.25">
      <c r="A638" s="72"/>
      <c r="B638" s="72"/>
      <c r="C638" s="72"/>
      <c r="D638" s="64"/>
      <c r="E638" s="64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</row>
    <row r="639" spans="1:61" ht="15.75" x14ac:dyDescent="0.25">
      <c r="A639" s="72"/>
      <c r="B639" s="72"/>
      <c r="C639" s="72"/>
      <c r="D639" s="64"/>
      <c r="E639" s="64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</row>
    <row r="640" spans="1:61" ht="15.75" x14ac:dyDescent="0.25">
      <c r="A640" s="72"/>
      <c r="B640" s="72"/>
      <c r="C640" s="72"/>
      <c r="D640" s="64"/>
      <c r="E640" s="64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</row>
    <row r="641" spans="1:61" ht="15.75" x14ac:dyDescent="0.25">
      <c r="A641" s="72"/>
      <c r="B641" s="72"/>
      <c r="C641" s="72"/>
      <c r="D641" s="64"/>
      <c r="E641" s="64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</row>
    <row r="642" spans="1:61" ht="15.75" x14ac:dyDescent="0.25">
      <c r="A642" s="72"/>
      <c r="B642" s="72"/>
      <c r="C642" s="72"/>
      <c r="D642" s="64"/>
      <c r="E642" s="64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</row>
    <row r="643" spans="1:61" ht="15.75" x14ac:dyDescent="0.25">
      <c r="A643" s="72"/>
      <c r="B643" s="72"/>
      <c r="C643" s="72"/>
      <c r="D643" s="64"/>
      <c r="E643" s="64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</row>
    <row r="644" spans="1:61" ht="15.75" x14ac:dyDescent="0.25">
      <c r="A644" s="72"/>
      <c r="B644" s="72"/>
      <c r="C644" s="72"/>
      <c r="D644" s="64"/>
      <c r="E644" s="64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</row>
    <row r="645" spans="1:61" ht="15.75" x14ac:dyDescent="0.25">
      <c r="A645" s="72"/>
      <c r="B645" s="72"/>
      <c r="C645" s="72"/>
      <c r="D645" s="64"/>
      <c r="E645" s="64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</row>
    <row r="646" spans="1:61" ht="15.75" x14ac:dyDescent="0.25">
      <c r="A646" s="72"/>
      <c r="B646" s="72"/>
      <c r="C646" s="72"/>
      <c r="D646" s="64"/>
      <c r="E646" s="64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</row>
    <row r="647" spans="1:61" ht="15.75" x14ac:dyDescent="0.25">
      <c r="A647" s="72"/>
      <c r="B647" s="72"/>
      <c r="C647" s="72"/>
      <c r="D647" s="64"/>
      <c r="E647" s="64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</row>
    <row r="648" spans="1:61" ht="15.75" x14ac:dyDescent="0.25">
      <c r="A648" s="72"/>
      <c r="B648" s="72"/>
      <c r="C648" s="72"/>
      <c r="D648" s="64"/>
      <c r="E648" s="64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</row>
    <row r="649" spans="1:61" ht="15.75" x14ac:dyDescent="0.25">
      <c r="A649" s="72"/>
      <c r="B649" s="72"/>
      <c r="C649" s="72"/>
      <c r="D649" s="64"/>
      <c r="E649" s="64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</row>
    <row r="650" spans="1:61" ht="15.75" x14ac:dyDescent="0.25">
      <c r="A650" s="72"/>
      <c r="B650" s="72"/>
      <c r="C650" s="72"/>
      <c r="D650" s="64"/>
      <c r="E650" s="64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</row>
    <row r="651" spans="1:61" ht="15.75" x14ac:dyDescent="0.25">
      <c r="A651" s="72"/>
      <c r="B651" s="72"/>
      <c r="C651" s="72"/>
      <c r="D651" s="64"/>
      <c r="E651" s="64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</row>
    <row r="652" spans="1:61" ht="15.75" x14ac:dyDescent="0.25">
      <c r="A652" s="72"/>
      <c r="B652" s="72"/>
      <c r="C652" s="72"/>
      <c r="D652" s="64"/>
      <c r="E652" s="64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</row>
    <row r="653" spans="1:61" ht="15.75" x14ac:dyDescent="0.25">
      <c r="A653" s="72"/>
      <c r="B653" s="72"/>
      <c r="C653" s="72"/>
      <c r="D653" s="64"/>
      <c r="E653" s="64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</row>
    <row r="654" spans="1:61" ht="15.75" x14ac:dyDescent="0.25">
      <c r="A654" s="72"/>
      <c r="B654" s="72"/>
      <c r="C654" s="72"/>
      <c r="D654" s="64"/>
      <c r="E654" s="64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</row>
    <row r="655" spans="1:61" ht="15.75" x14ac:dyDescent="0.25">
      <c r="A655" s="72"/>
      <c r="B655" s="72"/>
      <c r="C655" s="72"/>
      <c r="D655" s="64"/>
      <c r="E655" s="64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</row>
    <row r="656" spans="1:61" ht="15.75" x14ac:dyDescent="0.25">
      <c r="A656" s="72"/>
      <c r="B656" s="72"/>
      <c r="C656" s="72"/>
      <c r="D656" s="64"/>
      <c r="E656" s="64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</row>
    <row r="657" spans="1:61" ht="15.75" x14ac:dyDescent="0.25">
      <c r="A657" s="72"/>
      <c r="B657" s="72"/>
      <c r="C657" s="72"/>
      <c r="D657" s="64"/>
      <c r="E657" s="64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</row>
    <row r="658" spans="1:61" ht="15.75" x14ac:dyDescent="0.25">
      <c r="A658" s="72"/>
      <c r="B658" s="72"/>
      <c r="C658" s="72"/>
      <c r="D658" s="64"/>
      <c r="E658" s="64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</row>
    <row r="659" spans="1:61" ht="15.75" x14ac:dyDescent="0.25">
      <c r="A659" s="72"/>
      <c r="B659" s="72"/>
      <c r="C659" s="72"/>
      <c r="D659" s="64"/>
      <c r="E659" s="64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</row>
    <row r="660" spans="1:61" ht="15.75" x14ac:dyDescent="0.25">
      <c r="A660" s="72"/>
      <c r="B660" s="72"/>
      <c r="C660" s="72"/>
      <c r="D660" s="64"/>
      <c r="E660" s="64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</row>
    <row r="661" spans="1:61" ht="15.75" x14ac:dyDescent="0.25">
      <c r="A661" s="72"/>
      <c r="B661" s="72"/>
      <c r="C661" s="72"/>
      <c r="D661" s="64"/>
      <c r="E661" s="64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</row>
    <row r="662" spans="1:61" ht="15.75" x14ac:dyDescent="0.25">
      <c r="A662" s="72"/>
      <c r="B662" s="72"/>
      <c r="C662" s="72"/>
      <c r="D662" s="64"/>
      <c r="E662" s="64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</row>
    <row r="663" spans="1:61" ht="15.75" x14ac:dyDescent="0.25">
      <c r="A663" s="72"/>
      <c r="B663" s="72"/>
      <c r="C663" s="72"/>
      <c r="D663" s="64"/>
      <c r="E663" s="64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</row>
    <row r="664" spans="1:61" ht="15.75" x14ac:dyDescent="0.25">
      <c r="A664" s="72"/>
      <c r="B664" s="72"/>
      <c r="C664" s="72"/>
      <c r="D664" s="64"/>
      <c r="E664" s="64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</row>
    <row r="665" spans="1:61" ht="15.75" x14ac:dyDescent="0.25">
      <c r="A665" s="72"/>
      <c r="B665" s="72"/>
      <c r="C665" s="72"/>
      <c r="D665" s="64"/>
      <c r="E665" s="64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</row>
    <row r="666" spans="1:61" ht="15.75" x14ac:dyDescent="0.25">
      <c r="A666" s="72"/>
      <c r="B666" s="72"/>
      <c r="C666" s="72"/>
      <c r="D666" s="64"/>
      <c r="E666" s="64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</row>
    <row r="667" spans="1:61" ht="15.75" x14ac:dyDescent="0.25">
      <c r="A667" s="72"/>
      <c r="B667" s="72"/>
      <c r="C667" s="72"/>
      <c r="D667" s="64"/>
      <c r="E667" s="64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</row>
    <row r="668" spans="1:61" ht="15.75" x14ac:dyDescent="0.25">
      <c r="A668" s="72"/>
      <c r="B668" s="72"/>
      <c r="C668" s="72"/>
      <c r="D668" s="64"/>
      <c r="E668" s="64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</row>
    <row r="669" spans="1:61" ht="15.75" x14ac:dyDescent="0.25">
      <c r="A669" s="72"/>
      <c r="B669" s="72"/>
      <c r="C669" s="72"/>
      <c r="D669" s="64"/>
      <c r="E669" s="64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</row>
    <row r="670" spans="1:61" ht="15.75" x14ac:dyDescent="0.25">
      <c r="A670" s="72"/>
      <c r="B670" s="72"/>
      <c r="C670" s="72"/>
      <c r="D670" s="64"/>
      <c r="E670" s="64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</row>
    <row r="671" spans="1:61" ht="15.75" x14ac:dyDescent="0.25">
      <c r="A671" s="72"/>
      <c r="B671" s="72"/>
      <c r="C671" s="72"/>
      <c r="D671" s="64"/>
      <c r="E671" s="64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</row>
    <row r="672" spans="1:61" ht="15.75" x14ac:dyDescent="0.25">
      <c r="A672" s="72"/>
      <c r="B672" s="72"/>
      <c r="C672" s="72"/>
      <c r="D672" s="64"/>
      <c r="E672" s="64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</row>
    <row r="673" spans="1:61" ht="15.75" x14ac:dyDescent="0.25">
      <c r="A673" s="72"/>
      <c r="B673" s="72"/>
      <c r="C673" s="72"/>
      <c r="D673" s="64"/>
      <c r="E673" s="64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</row>
    <row r="674" spans="1:61" ht="15.75" x14ac:dyDescent="0.25">
      <c r="A674" s="72"/>
      <c r="B674" s="72"/>
      <c r="C674" s="72"/>
      <c r="D674" s="64"/>
      <c r="E674" s="64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</row>
    <row r="675" spans="1:61" ht="15.75" x14ac:dyDescent="0.25">
      <c r="A675" s="72"/>
      <c r="B675" s="72"/>
      <c r="C675" s="72"/>
      <c r="D675" s="64"/>
      <c r="E675" s="64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</row>
    <row r="676" spans="1:61" ht="15.75" x14ac:dyDescent="0.25">
      <c r="A676" s="72"/>
      <c r="B676" s="72"/>
      <c r="C676" s="72"/>
      <c r="D676" s="64"/>
      <c r="E676" s="64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</row>
    <row r="677" spans="1:61" ht="15.75" x14ac:dyDescent="0.25">
      <c r="A677" s="72"/>
      <c r="B677" s="72"/>
      <c r="C677" s="72"/>
      <c r="D677" s="64"/>
      <c r="E677" s="64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</row>
    <row r="678" spans="1:61" ht="15.75" x14ac:dyDescent="0.25">
      <c r="A678" s="72"/>
      <c r="B678" s="72"/>
      <c r="C678" s="72"/>
      <c r="D678" s="64"/>
      <c r="E678" s="64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</row>
    <row r="679" spans="1:61" ht="15.75" x14ac:dyDescent="0.25">
      <c r="A679" s="72"/>
      <c r="B679" s="72"/>
      <c r="C679" s="72"/>
      <c r="D679" s="64"/>
      <c r="E679" s="64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</row>
    <row r="680" spans="1:61" ht="15.75" x14ac:dyDescent="0.25">
      <c r="A680" s="72"/>
      <c r="B680" s="72"/>
      <c r="C680" s="72"/>
      <c r="D680" s="64"/>
      <c r="E680" s="64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</row>
    <row r="681" spans="1:61" ht="15.75" x14ac:dyDescent="0.25">
      <c r="A681" s="72"/>
      <c r="B681" s="72"/>
      <c r="C681" s="72"/>
      <c r="D681" s="64"/>
      <c r="E681" s="64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</row>
    <row r="682" spans="1:61" ht="15.75" x14ac:dyDescent="0.25">
      <c r="A682" s="72"/>
      <c r="B682" s="72"/>
      <c r="C682" s="72"/>
      <c r="D682" s="64"/>
      <c r="E682" s="64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</row>
    <row r="683" spans="1:61" ht="15.75" x14ac:dyDescent="0.25">
      <c r="A683" s="72"/>
      <c r="B683" s="72"/>
      <c r="C683" s="72"/>
      <c r="D683" s="64"/>
      <c r="E683" s="64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</row>
    <row r="684" spans="1:61" ht="15.75" x14ac:dyDescent="0.25">
      <c r="A684" s="72"/>
      <c r="B684" s="72"/>
      <c r="C684" s="72"/>
      <c r="D684" s="64"/>
      <c r="E684" s="64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</row>
    <row r="685" spans="1:61" ht="15.75" x14ac:dyDescent="0.25">
      <c r="A685" s="72"/>
      <c r="B685" s="72"/>
      <c r="C685" s="72"/>
      <c r="D685" s="64"/>
      <c r="E685" s="64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</row>
    <row r="686" spans="1:61" ht="15.75" x14ac:dyDescent="0.25">
      <c r="A686" s="72"/>
      <c r="B686" s="72"/>
      <c r="C686" s="72"/>
      <c r="D686" s="64"/>
      <c r="E686" s="64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</row>
    <row r="687" spans="1:61" ht="15.75" x14ac:dyDescent="0.25">
      <c r="A687" s="72"/>
      <c r="B687" s="72"/>
      <c r="C687" s="72"/>
      <c r="D687" s="64"/>
      <c r="E687" s="64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</row>
    <row r="688" spans="1:61" ht="15.75" x14ac:dyDescent="0.25">
      <c r="A688" s="72"/>
      <c r="B688" s="72"/>
      <c r="C688" s="72"/>
      <c r="D688" s="64"/>
      <c r="E688" s="64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</row>
    <row r="689" spans="1:61" ht="15.75" x14ac:dyDescent="0.25">
      <c r="A689" s="72"/>
      <c r="B689" s="72"/>
      <c r="C689" s="72"/>
      <c r="D689" s="64"/>
      <c r="E689" s="64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</row>
    <row r="690" spans="1:61" ht="15.75" x14ac:dyDescent="0.25">
      <c r="A690" s="72"/>
      <c r="B690" s="72"/>
      <c r="C690" s="72"/>
      <c r="D690" s="64"/>
      <c r="E690" s="64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</row>
    <row r="691" spans="1:61" ht="15.75" x14ac:dyDescent="0.25">
      <c r="A691" s="72"/>
      <c r="B691" s="72"/>
      <c r="C691" s="72"/>
      <c r="D691" s="64"/>
      <c r="E691" s="64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</row>
    <row r="692" spans="1:61" ht="15.75" x14ac:dyDescent="0.25">
      <c r="A692" s="72"/>
      <c r="B692" s="72"/>
      <c r="C692" s="72"/>
      <c r="D692" s="64"/>
      <c r="E692" s="64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</row>
    <row r="693" spans="1:61" ht="15.75" x14ac:dyDescent="0.25">
      <c r="A693" s="72"/>
      <c r="B693" s="72"/>
      <c r="C693" s="72"/>
      <c r="D693" s="64"/>
      <c r="E693" s="64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</row>
    <row r="694" spans="1:61" ht="15.75" x14ac:dyDescent="0.25">
      <c r="A694" s="72"/>
      <c r="B694" s="72"/>
      <c r="C694" s="72"/>
      <c r="D694" s="64"/>
      <c r="E694" s="64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</row>
    <row r="695" spans="1:61" ht="15.75" x14ac:dyDescent="0.25">
      <c r="A695" s="72"/>
      <c r="B695" s="72"/>
      <c r="C695" s="72"/>
      <c r="D695" s="64"/>
      <c r="E695" s="64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</row>
    <row r="696" spans="1:61" ht="15.75" x14ac:dyDescent="0.25">
      <c r="A696" s="72"/>
      <c r="B696" s="72"/>
      <c r="C696" s="72"/>
      <c r="D696" s="64"/>
      <c r="E696" s="64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</row>
    <row r="697" spans="1:61" ht="15.75" x14ac:dyDescent="0.25">
      <c r="A697" s="72"/>
      <c r="B697" s="72"/>
      <c r="C697" s="72"/>
      <c r="D697" s="64"/>
      <c r="E697" s="64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</row>
    <row r="698" spans="1:61" ht="15.75" x14ac:dyDescent="0.25">
      <c r="A698" s="72"/>
      <c r="B698" s="72"/>
      <c r="C698" s="72"/>
      <c r="D698" s="64"/>
      <c r="E698" s="64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</row>
    <row r="699" spans="1:61" ht="15.75" x14ac:dyDescent="0.25">
      <c r="A699" s="72"/>
      <c r="B699" s="72"/>
      <c r="C699" s="72"/>
      <c r="D699" s="64"/>
      <c r="E699" s="64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</row>
    <row r="700" spans="1:61" ht="15.75" x14ac:dyDescent="0.25">
      <c r="A700" s="72"/>
      <c r="B700" s="72"/>
      <c r="C700" s="72"/>
      <c r="D700" s="64"/>
      <c r="E700" s="64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</row>
    <row r="701" spans="1:61" ht="15.75" x14ac:dyDescent="0.25">
      <c r="A701" s="72"/>
      <c r="B701" s="72"/>
      <c r="C701" s="72"/>
      <c r="D701" s="64"/>
      <c r="E701" s="64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</row>
    <row r="702" spans="1:61" ht="15.75" x14ac:dyDescent="0.25">
      <c r="A702" s="72"/>
      <c r="B702" s="72"/>
      <c r="C702" s="72"/>
      <c r="D702" s="64"/>
      <c r="E702" s="64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</row>
    <row r="703" spans="1:61" ht="15.75" x14ac:dyDescent="0.25">
      <c r="A703" s="72"/>
      <c r="B703" s="72"/>
      <c r="C703" s="72"/>
      <c r="D703" s="64"/>
      <c r="E703" s="64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</row>
    <row r="704" spans="1:61" ht="15.75" x14ac:dyDescent="0.25">
      <c r="A704" s="72"/>
      <c r="B704" s="72"/>
      <c r="C704" s="72"/>
      <c r="D704" s="64"/>
      <c r="E704" s="64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</row>
    <row r="705" spans="1:61" ht="15.75" x14ac:dyDescent="0.25">
      <c r="A705" s="72"/>
      <c r="B705" s="72"/>
      <c r="C705" s="72"/>
      <c r="D705" s="64"/>
      <c r="E705" s="64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</row>
    <row r="706" spans="1:61" ht="15.75" x14ac:dyDescent="0.25">
      <c r="A706" s="72"/>
      <c r="B706" s="72"/>
      <c r="C706" s="72"/>
      <c r="D706" s="64"/>
      <c r="E706" s="64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</row>
    <row r="707" spans="1:61" ht="15.75" x14ac:dyDescent="0.25">
      <c r="A707" s="72"/>
      <c r="B707" s="72"/>
      <c r="C707" s="72"/>
      <c r="D707" s="64"/>
      <c r="E707" s="64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</row>
    <row r="708" spans="1:61" ht="15.75" x14ac:dyDescent="0.25">
      <c r="A708" s="72"/>
      <c r="B708" s="72"/>
      <c r="C708" s="72"/>
      <c r="D708" s="64"/>
      <c r="E708" s="64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</row>
    <row r="709" spans="1:61" ht="15.75" x14ac:dyDescent="0.25">
      <c r="A709" s="72"/>
      <c r="B709" s="72"/>
      <c r="C709" s="72"/>
      <c r="D709" s="64"/>
      <c r="E709" s="64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</row>
    <row r="710" spans="1:61" ht="15.75" x14ac:dyDescent="0.25">
      <c r="A710" s="72"/>
      <c r="B710" s="72"/>
      <c r="C710" s="72"/>
      <c r="D710" s="64"/>
      <c r="E710" s="64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</row>
    <row r="711" spans="1:61" ht="15.75" x14ac:dyDescent="0.25">
      <c r="A711" s="72"/>
      <c r="B711" s="72"/>
      <c r="C711" s="72"/>
      <c r="D711" s="64"/>
      <c r="E711" s="64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</row>
    <row r="712" spans="1:61" ht="15.75" x14ac:dyDescent="0.25">
      <c r="A712" s="72"/>
      <c r="B712" s="72"/>
      <c r="C712" s="72"/>
      <c r="D712" s="64"/>
      <c r="E712" s="64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</row>
    <row r="713" spans="1:61" ht="15.75" x14ac:dyDescent="0.25">
      <c r="A713" s="72"/>
      <c r="B713" s="72"/>
      <c r="C713" s="72"/>
      <c r="D713" s="64"/>
      <c r="E713" s="64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</row>
    <row r="714" spans="1:61" ht="15.75" x14ac:dyDescent="0.25">
      <c r="A714" s="72"/>
      <c r="B714" s="72"/>
      <c r="C714" s="72"/>
      <c r="D714" s="64"/>
      <c r="E714" s="64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</row>
    <row r="715" spans="1:61" ht="15.75" x14ac:dyDescent="0.25">
      <c r="A715" s="72"/>
      <c r="B715" s="72"/>
      <c r="C715" s="72"/>
      <c r="D715" s="64"/>
      <c r="E715" s="64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</row>
    <row r="716" spans="1:61" ht="15.75" x14ac:dyDescent="0.25">
      <c r="A716" s="72"/>
      <c r="B716" s="72"/>
      <c r="C716" s="72"/>
      <c r="D716" s="64"/>
      <c r="E716" s="64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</row>
    <row r="717" spans="1:61" ht="15.75" x14ac:dyDescent="0.25">
      <c r="A717" s="72"/>
      <c r="B717" s="72"/>
      <c r="C717" s="72"/>
      <c r="D717" s="64"/>
      <c r="E717" s="64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</row>
    <row r="718" spans="1:61" ht="15.75" x14ac:dyDescent="0.25">
      <c r="A718" s="72"/>
      <c r="B718" s="72"/>
      <c r="C718" s="72"/>
      <c r="D718" s="64"/>
      <c r="E718" s="64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</row>
    <row r="719" spans="1:61" ht="15.75" x14ac:dyDescent="0.25">
      <c r="A719" s="72"/>
      <c r="B719" s="72"/>
      <c r="C719" s="72"/>
      <c r="D719" s="64"/>
      <c r="E719" s="64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</row>
    <row r="720" spans="1:61" ht="15.75" x14ac:dyDescent="0.25">
      <c r="A720" s="72"/>
      <c r="B720" s="72"/>
      <c r="C720" s="72"/>
      <c r="D720" s="64"/>
      <c r="E720" s="64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</row>
    <row r="721" spans="1:61" ht="15.75" x14ac:dyDescent="0.25">
      <c r="A721" s="72"/>
      <c r="B721" s="72"/>
      <c r="C721" s="72"/>
      <c r="D721" s="64"/>
      <c r="E721" s="64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</row>
    <row r="722" spans="1:61" ht="15.75" x14ac:dyDescent="0.25">
      <c r="A722" s="72"/>
      <c r="B722" s="72"/>
      <c r="C722" s="72"/>
      <c r="D722" s="64"/>
      <c r="E722" s="64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</row>
    <row r="723" spans="1:61" ht="15.75" x14ac:dyDescent="0.25">
      <c r="A723" s="72"/>
      <c r="B723" s="72"/>
      <c r="C723" s="72"/>
      <c r="D723" s="64"/>
      <c r="E723" s="64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</row>
    <row r="724" spans="1:61" ht="15.75" x14ac:dyDescent="0.25">
      <c r="A724" s="72"/>
      <c r="B724" s="72"/>
      <c r="C724" s="72"/>
      <c r="D724" s="64"/>
      <c r="E724" s="64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</row>
    <row r="725" spans="1:61" ht="15.75" x14ac:dyDescent="0.25">
      <c r="A725" s="72"/>
      <c r="B725" s="72"/>
      <c r="C725" s="72"/>
      <c r="D725" s="64"/>
      <c r="E725" s="64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</row>
    <row r="726" spans="1:61" ht="15.75" x14ac:dyDescent="0.25">
      <c r="A726" s="72"/>
      <c r="B726" s="72"/>
      <c r="C726" s="72"/>
      <c r="D726" s="64"/>
      <c r="E726" s="64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</row>
    <row r="727" spans="1:61" ht="15.75" x14ac:dyDescent="0.25">
      <c r="A727" s="72"/>
      <c r="B727" s="72"/>
      <c r="C727" s="72"/>
      <c r="D727" s="64"/>
      <c r="E727" s="64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</row>
    <row r="728" spans="1:61" ht="15.75" x14ac:dyDescent="0.25">
      <c r="A728" s="72"/>
      <c r="B728" s="72"/>
      <c r="C728" s="72"/>
      <c r="D728" s="64"/>
      <c r="E728" s="64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</row>
    <row r="729" spans="1:61" ht="15.75" x14ac:dyDescent="0.25">
      <c r="A729" s="72"/>
      <c r="B729" s="72"/>
      <c r="C729" s="72"/>
      <c r="D729" s="64"/>
      <c r="E729" s="64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</row>
    <row r="730" spans="1:61" ht="15.75" x14ac:dyDescent="0.25">
      <c r="A730" s="72"/>
      <c r="B730" s="72"/>
      <c r="C730" s="72"/>
      <c r="D730" s="64"/>
      <c r="E730" s="64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</row>
    <row r="731" spans="1:61" ht="15.75" x14ac:dyDescent="0.25">
      <c r="A731" s="72"/>
      <c r="B731" s="72"/>
      <c r="C731" s="72"/>
      <c r="D731" s="64"/>
      <c r="E731" s="64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</row>
    <row r="732" spans="1:61" ht="15.75" x14ac:dyDescent="0.25">
      <c r="A732" s="72"/>
      <c r="B732" s="72"/>
      <c r="C732" s="72"/>
      <c r="D732" s="64"/>
      <c r="E732" s="64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</row>
    <row r="733" spans="1:61" ht="15.75" x14ac:dyDescent="0.25">
      <c r="A733" s="72"/>
      <c r="B733" s="72"/>
      <c r="C733" s="72"/>
      <c r="D733" s="64"/>
      <c r="E733" s="64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</row>
    <row r="734" spans="1:61" ht="15.75" x14ac:dyDescent="0.25">
      <c r="A734" s="72"/>
      <c r="B734" s="72"/>
      <c r="C734" s="72"/>
      <c r="D734" s="64"/>
      <c r="E734" s="64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</row>
    <row r="735" spans="1:61" ht="15.75" x14ac:dyDescent="0.25">
      <c r="A735" s="72"/>
      <c r="B735" s="72"/>
      <c r="C735" s="72"/>
      <c r="D735" s="64"/>
      <c r="E735" s="64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</row>
    <row r="736" spans="1:61" ht="15.75" x14ac:dyDescent="0.25">
      <c r="A736" s="72"/>
      <c r="B736" s="72"/>
      <c r="C736" s="72"/>
      <c r="D736" s="64"/>
      <c r="E736" s="64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</row>
    <row r="737" spans="1:61" ht="15.75" x14ac:dyDescent="0.25">
      <c r="A737" s="72"/>
      <c r="B737" s="72"/>
      <c r="C737" s="72"/>
      <c r="D737" s="64"/>
      <c r="E737" s="64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</row>
    <row r="738" spans="1:61" ht="15.75" x14ac:dyDescent="0.25">
      <c r="A738" s="72"/>
      <c r="B738" s="72"/>
      <c r="C738" s="72"/>
      <c r="D738" s="64"/>
      <c r="E738" s="64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</row>
    <row r="739" spans="1:61" ht="15.75" x14ac:dyDescent="0.25">
      <c r="A739" s="72"/>
      <c r="B739" s="72"/>
      <c r="C739" s="72"/>
      <c r="D739" s="64"/>
      <c r="E739" s="64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</row>
    <row r="740" spans="1:61" ht="15.75" x14ac:dyDescent="0.25">
      <c r="A740" s="72"/>
      <c r="B740" s="72"/>
      <c r="C740" s="72"/>
      <c r="D740" s="64"/>
      <c r="E740" s="64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</row>
    <row r="741" spans="1:61" ht="15.75" x14ac:dyDescent="0.25">
      <c r="A741" s="72"/>
      <c r="B741" s="72"/>
      <c r="C741" s="72"/>
      <c r="D741" s="64"/>
      <c r="E741" s="64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</row>
    <row r="742" spans="1:61" ht="15.75" x14ac:dyDescent="0.25">
      <c r="A742" s="72"/>
      <c r="B742" s="72"/>
      <c r="C742" s="72"/>
      <c r="D742" s="64"/>
      <c r="E742" s="64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</row>
    <row r="743" spans="1:61" ht="15.75" x14ac:dyDescent="0.25">
      <c r="A743" s="72"/>
      <c r="B743" s="72"/>
      <c r="C743" s="72"/>
      <c r="D743" s="64"/>
      <c r="E743" s="64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</row>
    <row r="744" spans="1:61" ht="15.75" x14ac:dyDescent="0.25">
      <c r="A744" s="72"/>
      <c r="B744" s="72"/>
      <c r="C744" s="72"/>
      <c r="D744" s="64"/>
      <c r="E744" s="64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</row>
    <row r="745" spans="1:61" ht="15.75" x14ac:dyDescent="0.25">
      <c r="A745" s="72"/>
      <c r="B745" s="72"/>
      <c r="C745" s="72"/>
      <c r="D745" s="64"/>
      <c r="E745" s="64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</row>
    <row r="746" spans="1:61" ht="15.75" x14ac:dyDescent="0.25">
      <c r="A746" s="72"/>
      <c r="B746" s="72"/>
      <c r="C746" s="72"/>
      <c r="D746" s="64"/>
      <c r="E746" s="64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</row>
    <row r="747" spans="1:61" ht="15.75" x14ac:dyDescent="0.25">
      <c r="A747" s="72"/>
      <c r="B747" s="72"/>
      <c r="C747" s="72"/>
      <c r="D747" s="64"/>
      <c r="E747" s="64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</row>
    <row r="748" spans="1:61" ht="15.75" x14ac:dyDescent="0.25">
      <c r="A748" s="72"/>
      <c r="B748" s="72"/>
      <c r="C748" s="72"/>
      <c r="D748" s="64"/>
      <c r="E748" s="64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</row>
    <row r="749" spans="1:61" ht="15.75" x14ac:dyDescent="0.25">
      <c r="A749" s="72"/>
      <c r="B749" s="72"/>
      <c r="C749" s="72"/>
      <c r="D749" s="64"/>
      <c r="E749" s="64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</row>
    <row r="750" spans="1:61" ht="15.75" x14ac:dyDescent="0.25">
      <c r="A750" s="72"/>
      <c r="B750" s="72"/>
      <c r="C750" s="72"/>
      <c r="D750" s="64"/>
      <c r="E750" s="64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</row>
    <row r="751" spans="1:61" ht="15.75" x14ac:dyDescent="0.25">
      <c r="A751" s="72"/>
      <c r="B751" s="72"/>
      <c r="C751" s="72"/>
      <c r="D751" s="64"/>
      <c r="E751" s="64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</row>
    <row r="752" spans="1:61" ht="15.75" x14ac:dyDescent="0.25">
      <c r="A752" s="72"/>
      <c r="B752" s="72"/>
      <c r="C752" s="72"/>
      <c r="D752" s="64"/>
      <c r="E752" s="64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</row>
    <row r="753" spans="1:61" ht="15.75" x14ac:dyDescent="0.25">
      <c r="A753" s="72"/>
      <c r="B753" s="72"/>
      <c r="C753" s="72"/>
      <c r="D753" s="64"/>
      <c r="E753" s="64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</row>
    <row r="754" spans="1:61" ht="15.75" x14ac:dyDescent="0.25">
      <c r="A754" s="72"/>
      <c r="B754" s="72"/>
      <c r="C754" s="72"/>
      <c r="D754" s="64"/>
      <c r="E754" s="64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</row>
    <row r="755" spans="1:61" ht="15.75" x14ac:dyDescent="0.25">
      <c r="A755" s="72"/>
      <c r="B755" s="72"/>
      <c r="C755" s="72"/>
      <c r="D755" s="64"/>
      <c r="E755" s="64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</row>
    <row r="756" spans="1:61" ht="15.75" x14ac:dyDescent="0.25">
      <c r="A756" s="72"/>
      <c r="B756" s="72"/>
      <c r="C756" s="72"/>
      <c r="D756" s="64"/>
      <c r="E756" s="64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</row>
    <row r="757" spans="1:61" ht="15.75" x14ac:dyDescent="0.25">
      <c r="A757" s="72"/>
      <c r="B757" s="72"/>
      <c r="C757" s="72"/>
      <c r="D757" s="64"/>
      <c r="E757" s="64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</row>
    <row r="758" spans="1:61" ht="15.75" x14ac:dyDescent="0.25">
      <c r="A758" s="72"/>
      <c r="B758" s="72"/>
      <c r="C758" s="72"/>
      <c r="D758" s="64"/>
      <c r="E758" s="64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</row>
    <row r="759" spans="1:61" ht="15.75" x14ac:dyDescent="0.25">
      <c r="A759" s="72"/>
      <c r="B759" s="72"/>
      <c r="C759" s="72"/>
      <c r="D759" s="64"/>
      <c r="E759" s="64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</row>
    <row r="760" spans="1:61" ht="15.75" x14ac:dyDescent="0.25">
      <c r="A760" s="72"/>
      <c r="B760" s="72"/>
      <c r="C760" s="72"/>
      <c r="D760" s="64"/>
      <c r="E760" s="64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</row>
    <row r="761" spans="1:61" ht="15.75" x14ac:dyDescent="0.25">
      <c r="A761" s="72"/>
      <c r="B761" s="72"/>
      <c r="C761" s="72"/>
      <c r="D761" s="64"/>
      <c r="E761" s="64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</row>
    <row r="762" spans="1:61" ht="15.75" x14ac:dyDescent="0.25">
      <c r="A762" s="72"/>
      <c r="B762" s="72"/>
      <c r="C762" s="72"/>
      <c r="D762" s="64"/>
      <c r="E762" s="64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</row>
    <row r="763" spans="1:61" ht="15.75" x14ac:dyDescent="0.25">
      <c r="A763" s="72"/>
      <c r="B763" s="72"/>
      <c r="C763" s="72"/>
      <c r="D763" s="64"/>
      <c r="E763" s="64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</row>
    <row r="764" spans="1:61" ht="15.75" x14ac:dyDescent="0.25">
      <c r="A764" s="72"/>
      <c r="B764" s="72"/>
      <c r="C764" s="72"/>
      <c r="D764" s="64"/>
      <c r="E764" s="64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</row>
    <row r="765" spans="1:61" ht="15.75" x14ac:dyDescent="0.25">
      <c r="A765" s="72"/>
      <c r="B765" s="72"/>
      <c r="C765" s="72"/>
      <c r="D765" s="64"/>
      <c r="E765" s="64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</row>
    <row r="766" spans="1:61" ht="15.75" x14ac:dyDescent="0.25">
      <c r="A766" s="72"/>
      <c r="B766" s="72"/>
      <c r="C766" s="72"/>
      <c r="D766" s="64"/>
      <c r="E766" s="64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</row>
    <row r="767" spans="1:61" ht="15.75" x14ac:dyDescent="0.25">
      <c r="A767" s="72"/>
      <c r="B767" s="72"/>
      <c r="C767" s="72"/>
      <c r="D767" s="64"/>
      <c r="E767" s="64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</row>
    <row r="768" spans="1:61" ht="15.75" x14ac:dyDescent="0.25">
      <c r="A768" s="72"/>
      <c r="B768" s="72"/>
      <c r="C768" s="72"/>
      <c r="D768" s="64"/>
      <c r="E768" s="64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</row>
    <row r="769" spans="1:61" ht="15.75" x14ac:dyDescent="0.25">
      <c r="A769" s="72"/>
      <c r="B769" s="72"/>
      <c r="C769" s="72"/>
      <c r="D769" s="64"/>
      <c r="E769" s="64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</row>
    <row r="770" spans="1:61" ht="15.75" x14ac:dyDescent="0.25">
      <c r="A770" s="72"/>
      <c r="B770" s="72"/>
      <c r="C770" s="72"/>
      <c r="D770" s="64"/>
      <c r="E770" s="64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</row>
    <row r="771" spans="1:61" ht="15.75" x14ac:dyDescent="0.25">
      <c r="A771" s="72"/>
      <c r="B771" s="72"/>
      <c r="C771" s="72"/>
      <c r="D771" s="64"/>
      <c r="E771" s="64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</row>
    <row r="772" spans="1:61" ht="15.75" x14ac:dyDescent="0.25">
      <c r="A772" s="72"/>
      <c r="B772" s="72"/>
      <c r="C772" s="72"/>
      <c r="D772" s="64"/>
      <c r="E772" s="64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</row>
    <row r="773" spans="1:61" ht="15.75" x14ac:dyDescent="0.25">
      <c r="A773" s="72"/>
      <c r="B773" s="72"/>
      <c r="C773" s="72"/>
      <c r="D773" s="64"/>
      <c r="E773" s="64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</row>
    <row r="774" spans="1:61" ht="15.75" x14ac:dyDescent="0.25">
      <c r="A774" s="72"/>
      <c r="B774" s="72"/>
      <c r="C774" s="72"/>
      <c r="D774" s="64"/>
      <c r="E774" s="64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</row>
    <row r="775" spans="1:61" ht="15.75" x14ac:dyDescent="0.25">
      <c r="A775" s="72"/>
      <c r="B775" s="72"/>
      <c r="C775" s="72"/>
      <c r="D775" s="64"/>
      <c r="E775" s="64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</row>
    <row r="776" spans="1:61" ht="15.75" x14ac:dyDescent="0.25">
      <c r="A776" s="72"/>
      <c r="B776" s="72"/>
      <c r="C776" s="72"/>
      <c r="D776" s="64"/>
      <c r="E776" s="64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</row>
    <row r="777" spans="1:61" ht="15.75" x14ac:dyDescent="0.25">
      <c r="A777" s="72"/>
      <c r="B777" s="72"/>
      <c r="C777" s="72"/>
      <c r="D777" s="64"/>
      <c r="E777" s="64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</row>
    <row r="778" spans="1:61" ht="15.75" x14ac:dyDescent="0.25">
      <c r="A778" s="72"/>
      <c r="B778" s="72"/>
      <c r="C778" s="72"/>
      <c r="D778" s="64"/>
      <c r="E778" s="64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</row>
    <row r="779" spans="1:61" ht="15.75" x14ac:dyDescent="0.25">
      <c r="A779" s="72"/>
      <c r="B779" s="72"/>
      <c r="C779" s="72"/>
      <c r="D779" s="64"/>
      <c r="E779" s="64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</row>
    <row r="780" spans="1:61" ht="15.75" x14ac:dyDescent="0.25">
      <c r="A780" s="72"/>
      <c r="B780" s="72"/>
      <c r="C780" s="72"/>
      <c r="D780" s="64"/>
      <c r="E780" s="64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</row>
    <row r="781" spans="1:61" ht="15.75" x14ac:dyDescent="0.25">
      <c r="A781" s="72"/>
      <c r="B781" s="72"/>
      <c r="C781" s="72"/>
      <c r="D781" s="64"/>
      <c r="E781" s="64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</row>
    <row r="782" spans="1:61" ht="15.75" x14ac:dyDescent="0.25">
      <c r="A782" s="72"/>
      <c r="B782" s="72"/>
      <c r="C782" s="72"/>
      <c r="D782" s="64"/>
      <c r="E782" s="64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</row>
    <row r="783" spans="1:61" ht="15.75" x14ac:dyDescent="0.25">
      <c r="A783" s="72"/>
      <c r="B783" s="72"/>
      <c r="C783" s="72"/>
      <c r="D783" s="64"/>
      <c r="E783" s="64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</row>
    <row r="784" spans="1:61" ht="15.75" x14ac:dyDescent="0.25">
      <c r="A784" s="72"/>
      <c r="B784" s="72"/>
      <c r="C784" s="72"/>
      <c r="D784" s="64"/>
      <c r="E784" s="64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</row>
    <row r="785" spans="1:61" ht="15.75" x14ac:dyDescent="0.25">
      <c r="A785" s="72"/>
      <c r="B785" s="72"/>
      <c r="C785" s="72"/>
      <c r="D785" s="64"/>
      <c r="E785" s="64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</row>
    <row r="786" spans="1:61" ht="15.75" x14ac:dyDescent="0.25">
      <c r="A786" s="72"/>
      <c r="B786" s="72"/>
      <c r="C786" s="72"/>
      <c r="D786" s="64"/>
      <c r="E786" s="64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</row>
    <row r="787" spans="1:61" ht="15.75" x14ac:dyDescent="0.25">
      <c r="A787" s="72"/>
      <c r="B787" s="72"/>
      <c r="C787" s="72"/>
      <c r="D787" s="64"/>
      <c r="E787" s="64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</row>
    <row r="788" spans="1:61" ht="15.75" x14ac:dyDescent="0.25">
      <c r="A788" s="72"/>
      <c r="B788" s="72"/>
      <c r="C788" s="72"/>
      <c r="D788" s="64"/>
      <c r="E788" s="64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</row>
    <row r="789" spans="1:61" ht="15.75" x14ac:dyDescent="0.25">
      <c r="A789" s="72"/>
      <c r="B789" s="72"/>
      <c r="C789" s="72"/>
      <c r="D789" s="64"/>
      <c r="E789" s="64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</row>
    <row r="790" spans="1:61" ht="15.75" x14ac:dyDescent="0.25">
      <c r="A790" s="72"/>
      <c r="B790" s="72"/>
      <c r="C790" s="72"/>
      <c r="D790" s="64"/>
      <c r="E790" s="64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</row>
    <row r="791" spans="1:61" ht="15.75" x14ac:dyDescent="0.25">
      <c r="A791" s="72"/>
      <c r="B791" s="72"/>
      <c r="C791" s="72"/>
      <c r="D791" s="64"/>
      <c r="E791" s="64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</row>
    <row r="792" spans="1:61" ht="15.75" x14ac:dyDescent="0.25">
      <c r="A792" s="72"/>
      <c r="B792" s="72"/>
      <c r="C792" s="72"/>
      <c r="D792" s="64"/>
      <c r="E792" s="64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</row>
    <row r="793" spans="1:61" ht="15.75" x14ac:dyDescent="0.25">
      <c r="A793" s="72"/>
      <c r="B793" s="72"/>
      <c r="C793" s="72"/>
      <c r="D793" s="64"/>
      <c r="E793" s="64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</row>
    <row r="794" spans="1:61" ht="15.75" x14ac:dyDescent="0.25">
      <c r="A794" s="72"/>
      <c r="B794" s="72"/>
      <c r="C794" s="72"/>
      <c r="D794" s="64"/>
      <c r="E794" s="64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</row>
    <row r="795" spans="1:61" ht="15.75" x14ac:dyDescent="0.25">
      <c r="A795" s="72"/>
      <c r="B795" s="72"/>
      <c r="C795" s="72"/>
      <c r="D795" s="64"/>
      <c r="E795" s="64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</row>
    <row r="796" spans="1:61" ht="15.75" x14ac:dyDescent="0.25">
      <c r="A796" s="72"/>
      <c r="B796" s="72"/>
      <c r="C796" s="72"/>
      <c r="D796" s="64"/>
      <c r="E796" s="64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</row>
    <row r="797" spans="1:61" ht="15.75" x14ac:dyDescent="0.25">
      <c r="A797" s="72"/>
      <c r="B797" s="72"/>
      <c r="C797" s="72"/>
      <c r="D797" s="64"/>
      <c r="E797" s="64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</row>
    <row r="798" spans="1:61" ht="15.75" x14ac:dyDescent="0.25">
      <c r="A798" s="72"/>
      <c r="B798" s="72"/>
      <c r="C798" s="72"/>
      <c r="D798" s="64"/>
      <c r="E798" s="64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</row>
    <row r="799" spans="1:61" ht="15.75" x14ac:dyDescent="0.25">
      <c r="A799" s="72"/>
      <c r="B799" s="72"/>
      <c r="C799" s="72"/>
      <c r="D799" s="64"/>
      <c r="E799" s="64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</row>
    <row r="800" spans="1:61" ht="15.75" x14ac:dyDescent="0.25">
      <c r="A800" s="72"/>
      <c r="B800" s="72"/>
      <c r="C800" s="72"/>
      <c r="D800" s="64"/>
      <c r="E800" s="64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</row>
    <row r="801" spans="1:61" ht="15.75" x14ac:dyDescent="0.25">
      <c r="A801" s="72"/>
      <c r="B801" s="72"/>
      <c r="C801" s="72"/>
      <c r="D801" s="64"/>
      <c r="E801" s="64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</row>
    <row r="802" spans="1:61" ht="15.75" x14ac:dyDescent="0.25">
      <c r="A802" s="72"/>
      <c r="B802" s="72"/>
      <c r="C802" s="72"/>
      <c r="D802" s="64"/>
      <c r="E802" s="64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</row>
    <row r="803" spans="1:61" ht="15.75" x14ac:dyDescent="0.25">
      <c r="A803" s="72"/>
      <c r="B803" s="72"/>
      <c r="C803" s="72"/>
      <c r="D803" s="64"/>
      <c r="E803" s="64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</row>
    <row r="804" spans="1:61" ht="15.75" x14ac:dyDescent="0.25">
      <c r="A804" s="72"/>
      <c r="B804" s="72"/>
      <c r="C804" s="72"/>
      <c r="D804" s="64"/>
      <c r="E804" s="64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</row>
    <row r="805" spans="1:61" ht="15.75" x14ac:dyDescent="0.25">
      <c r="A805" s="72"/>
      <c r="B805" s="72"/>
      <c r="C805" s="72"/>
      <c r="D805" s="64"/>
      <c r="E805" s="64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</row>
    <row r="806" spans="1:61" ht="15.75" x14ac:dyDescent="0.25">
      <c r="A806" s="72"/>
      <c r="B806" s="72"/>
      <c r="C806" s="72"/>
      <c r="D806" s="64"/>
      <c r="E806" s="64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</row>
    <row r="807" spans="1:61" ht="15.75" x14ac:dyDescent="0.25">
      <c r="A807" s="72"/>
      <c r="B807" s="72"/>
      <c r="C807" s="72"/>
      <c r="D807" s="64"/>
      <c r="E807" s="64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</row>
    <row r="808" spans="1:61" ht="15.75" x14ac:dyDescent="0.25">
      <c r="A808" s="72"/>
      <c r="B808" s="72"/>
      <c r="C808" s="72"/>
      <c r="D808" s="64"/>
      <c r="E808" s="64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</row>
    <row r="809" spans="1:61" ht="15.75" x14ac:dyDescent="0.25">
      <c r="A809" s="72"/>
      <c r="B809" s="72"/>
      <c r="C809" s="72"/>
      <c r="D809" s="64"/>
      <c r="E809" s="64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</row>
    <row r="810" spans="1:61" ht="15.75" x14ac:dyDescent="0.25">
      <c r="A810" s="72"/>
      <c r="B810" s="72"/>
      <c r="C810" s="72"/>
      <c r="D810" s="64"/>
      <c r="E810" s="64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</row>
    <row r="811" spans="1:61" ht="15.75" x14ac:dyDescent="0.25">
      <c r="A811" s="72"/>
      <c r="B811" s="72"/>
      <c r="C811" s="72"/>
      <c r="D811" s="64"/>
      <c r="E811" s="64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</row>
    <row r="812" spans="1:61" ht="15.75" x14ac:dyDescent="0.25">
      <c r="A812" s="72"/>
      <c r="B812" s="72"/>
      <c r="C812" s="72"/>
      <c r="D812" s="64"/>
      <c r="E812" s="64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</row>
    <row r="813" spans="1:61" ht="15.75" x14ac:dyDescent="0.25">
      <c r="A813" s="72"/>
      <c r="B813" s="72"/>
      <c r="C813" s="72"/>
      <c r="D813" s="64"/>
      <c r="E813" s="64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</row>
    <row r="814" spans="1:61" ht="15.75" x14ac:dyDescent="0.25">
      <c r="A814" s="72"/>
      <c r="B814" s="72"/>
      <c r="C814" s="72"/>
      <c r="D814" s="64"/>
      <c r="E814" s="64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</row>
    <row r="815" spans="1:61" ht="15.75" x14ac:dyDescent="0.25">
      <c r="A815" s="72"/>
      <c r="B815" s="72"/>
      <c r="C815" s="72"/>
      <c r="D815" s="64"/>
      <c r="E815" s="64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</row>
    <row r="816" spans="1:61" ht="15.75" x14ac:dyDescent="0.25">
      <c r="A816" s="72"/>
      <c r="B816" s="72"/>
      <c r="C816" s="72"/>
      <c r="D816" s="64"/>
      <c r="E816" s="64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</row>
    <row r="817" spans="1:61" ht="15.75" x14ac:dyDescent="0.25">
      <c r="A817" s="72"/>
      <c r="B817" s="72"/>
      <c r="C817" s="72"/>
      <c r="D817" s="64"/>
      <c r="E817" s="64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</row>
    <row r="818" spans="1:61" ht="15.75" x14ac:dyDescent="0.25">
      <c r="A818" s="72"/>
      <c r="B818" s="72"/>
      <c r="C818" s="72"/>
      <c r="D818" s="64"/>
      <c r="E818" s="64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</row>
    <row r="819" spans="1:61" ht="15.75" x14ac:dyDescent="0.25">
      <c r="A819" s="72"/>
      <c r="B819" s="72"/>
      <c r="C819" s="72"/>
      <c r="D819" s="64"/>
      <c r="E819" s="64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</row>
    <row r="820" spans="1:61" ht="15.75" x14ac:dyDescent="0.25">
      <c r="A820" s="72"/>
      <c r="B820" s="72"/>
      <c r="C820" s="72"/>
      <c r="D820" s="64"/>
      <c r="E820" s="64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</row>
    <row r="821" spans="1:61" ht="15.75" x14ac:dyDescent="0.25">
      <c r="A821" s="72"/>
      <c r="B821" s="72"/>
      <c r="C821" s="72"/>
      <c r="D821" s="64"/>
      <c r="E821" s="64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</row>
    <row r="822" spans="1:61" ht="15.75" x14ac:dyDescent="0.25">
      <c r="A822" s="72"/>
      <c r="B822" s="72"/>
      <c r="C822" s="72"/>
      <c r="D822" s="64"/>
      <c r="E822" s="64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</row>
    <row r="823" spans="1:61" ht="15.75" x14ac:dyDescent="0.25">
      <c r="A823" s="72"/>
      <c r="B823" s="72"/>
      <c r="C823" s="72"/>
      <c r="D823" s="64"/>
      <c r="E823" s="64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</row>
    <row r="824" spans="1:61" ht="15.75" x14ac:dyDescent="0.25">
      <c r="A824" s="72"/>
      <c r="B824" s="72"/>
      <c r="C824" s="72"/>
      <c r="D824" s="64"/>
      <c r="E824" s="64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</row>
    <row r="825" spans="1:61" ht="15.75" x14ac:dyDescent="0.25">
      <c r="A825" s="72"/>
      <c r="B825" s="72"/>
      <c r="C825" s="72"/>
      <c r="D825" s="64"/>
      <c r="E825" s="64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</row>
    <row r="826" spans="1:61" ht="15.75" x14ac:dyDescent="0.25">
      <c r="A826" s="72"/>
      <c r="B826" s="72"/>
      <c r="C826" s="72"/>
      <c r="D826" s="64"/>
      <c r="E826" s="64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</row>
    <row r="827" spans="1:61" ht="15.75" x14ac:dyDescent="0.25">
      <c r="A827" s="72"/>
      <c r="B827" s="72"/>
      <c r="C827" s="72"/>
      <c r="D827" s="64"/>
      <c r="E827" s="64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</row>
    <row r="828" spans="1:61" ht="15.75" x14ac:dyDescent="0.25">
      <c r="A828" s="72"/>
      <c r="B828" s="72"/>
      <c r="C828" s="72"/>
      <c r="D828" s="64"/>
      <c r="E828" s="64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</row>
    <row r="829" spans="1:61" ht="15.75" x14ac:dyDescent="0.25">
      <c r="A829" s="72"/>
      <c r="B829" s="72"/>
      <c r="C829" s="72"/>
      <c r="D829" s="64"/>
      <c r="E829" s="64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</row>
    <row r="830" spans="1:61" ht="15.75" x14ac:dyDescent="0.25">
      <c r="A830" s="72"/>
      <c r="B830" s="72"/>
      <c r="C830" s="72"/>
      <c r="D830" s="64"/>
      <c r="E830" s="64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</row>
    <row r="831" spans="1:61" ht="15.75" x14ac:dyDescent="0.25">
      <c r="A831" s="72"/>
      <c r="B831" s="72"/>
      <c r="C831" s="72"/>
      <c r="D831" s="64"/>
      <c r="E831" s="64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</row>
    <row r="832" spans="1:61" ht="15.75" x14ac:dyDescent="0.25">
      <c r="A832" s="72"/>
      <c r="B832" s="72"/>
      <c r="C832" s="72"/>
      <c r="D832" s="64"/>
      <c r="E832" s="64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</row>
    <row r="833" spans="1:61" ht="15.75" x14ac:dyDescent="0.25">
      <c r="A833" s="72"/>
      <c r="B833" s="72"/>
      <c r="C833" s="72"/>
      <c r="D833" s="64"/>
      <c r="E833" s="64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</row>
    <row r="834" spans="1:61" ht="15.75" x14ac:dyDescent="0.25">
      <c r="A834" s="72"/>
      <c r="B834" s="72"/>
      <c r="C834" s="72"/>
      <c r="D834" s="64"/>
      <c r="E834" s="64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</row>
    <row r="835" spans="1:61" ht="15.75" x14ac:dyDescent="0.25">
      <c r="A835" s="72"/>
      <c r="B835" s="72"/>
      <c r="C835" s="72"/>
      <c r="D835" s="64"/>
      <c r="E835" s="64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</row>
    <row r="836" spans="1:61" ht="15.75" x14ac:dyDescent="0.25">
      <c r="A836" s="72"/>
      <c r="B836" s="72"/>
      <c r="C836" s="72"/>
      <c r="D836" s="64"/>
      <c r="E836" s="64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</row>
    <row r="837" spans="1:61" ht="15.75" x14ac:dyDescent="0.25">
      <c r="A837" s="72"/>
      <c r="B837" s="72"/>
      <c r="C837" s="72"/>
      <c r="D837" s="64"/>
      <c r="E837" s="64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</row>
    <row r="838" spans="1:61" ht="15.75" x14ac:dyDescent="0.25">
      <c r="A838" s="72"/>
      <c r="B838" s="72"/>
      <c r="C838" s="72"/>
      <c r="D838" s="64"/>
      <c r="E838" s="64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</row>
    <row r="839" spans="1:61" ht="15.75" x14ac:dyDescent="0.25">
      <c r="A839" s="72"/>
      <c r="B839" s="72"/>
      <c r="C839" s="72"/>
      <c r="D839" s="64"/>
      <c r="E839" s="64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</row>
    <row r="840" spans="1:61" ht="15.75" x14ac:dyDescent="0.25">
      <c r="A840" s="72"/>
      <c r="B840" s="72"/>
      <c r="C840" s="72"/>
      <c r="D840" s="64"/>
      <c r="E840" s="64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</row>
    <row r="841" spans="1:61" ht="15.75" x14ac:dyDescent="0.25">
      <c r="A841" s="72"/>
      <c r="B841" s="72"/>
      <c r="C841" s="72"/>
      <c r="D841" s="64"/>
      <c r="E841" s="64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</row>
    <row r="842" spans="1:61" ht="15.75" x14ac:dyDescent="0.25">
      <c r="A842" s="72"/>
      <c r="B842" s="72"/>
      <c r="C842" s="72"/>
      <c r="D842" s="64"/>
      <c r="E842" s="64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</row>
    <row r="843" spans="1:61" ht="15.75" x14ac:dyDescent="0.25">
      <c r="A843" s="72"/>
      <c r="B843" s="72"/>
      <c r="C843" s="72"/>
      <c r="D843" s="64"/>
      <c r="E843" s="64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</row>
    <row r="844" spans="1:61" ht="15.75" x14ac:dyDescent="0.25">
      <c r="A844" s="72"/>
      <c r="B844" s="72"/>
      <c r="C844" s="72"/>
      <c r="D844" s="64"/>
      <c r="E844" s="64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</row>
    <row r="845" spans="1:61" ht="15.75" x14ac:dyDescent="0.25">
      <c r="A845" s="72"/>
      <c r="B845" s="72"/>
      <c r="C845" s="72"/>
      <c r="D845" s="64"/>
      <c r="E845" s="64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</row>
    <row r="846" spans="1:61" ht="15.75" x14ac:dyDescent="0.25">
      <c r="A846" s="72"/>
      <c r="B846" s="72"/>
      <c r="C846" s="72"/>
      <c r="D846" s="64"/>
      <c r="E846" s="64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</row>
    <row r="847" spans="1:61" ht="15.75" x14ac:dyDescent="0.25">
      <c r="A847" s="72"/>
      <c r="B847" s="72"/>
      <c r="C847" s="72"/>
      <c r="D847" s="64"/>
      <c r="E847" s="64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</row>
    <row r="848" spans="1:61" ht="15.75" x14ac:dyDescent="0.25">
      <c r="A848" s="72"/>
      <c r="B848" s="72"/>
      <c r="C848" s="72"/>
      <c r="D848" s="64"/>
      <c r="E848" s="64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</row>
    <row r="849" spans="1:61" ht="15.75" x14ac:dyDescent="0.25">
      <c r="A849" s="72"/>
      <c r="B849" s="72"/>
      <c r="C849" s="72"/>
      <c r="D849" s="64"/>
      <c r="E849" s="64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</row>
    <row r="850" spans="1:61" ht="15.75" x14ac:dyDescent="0.25">
      <c r="A850" s="72"/>
      <c r="B850" s="72"/>
      <c r="C850" s="72"/>
      <c r="D850" s="64"/>
      <c r="E850" s="64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</row>
    <row r="851" spans="1:61" ht="15.75" x14ac:dyDescent="0.25">
      <c r="A851" s="72"/>
      <c r="B851" s="72"/>
      <c r="C851" s="72"/>
      <c r="D851" s="64"/>
      <c r="E851" s="64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</row>
    <row r="852" spans="1:61" ht="15.75" x14ac:dyDescent="0.25">
      <c r="A852" s="72"/>
      <c r="B852" s="72"/>
      <c r="C852" s="72"/>
      <c r="D852" s="64"/>
      <c r="E852" s="64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</row>
    <row r="853" spans="1:61" ht="15.75" x14ac:dyDescent="0.25">
      <c r="A853" s="72"/>
      <c r="B853" s="72"/>
      <c r="C853" s="72"/>
      <c r="D853" s="64"/>
      <c r="E853" s="64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</row>
    <row r="854" spans="1:61" ht="15.75" x14ac:dyDescent="0.25">
      <c r="A854" s="72"/>
      <c r="B854" s="72"/>
      <c r="C854" s="72"/>
      <c r="D854" s="64"/>
      <c r="E854" s="64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</row>
    <row r="855" spans="1:61" ht="15.75" x14ac:dyDescent="0.25">
      <c r="A855" s="72"/>
      <c r="B855" s="72"/>
      <c r="C855" s="72"/>
      <c r="D855" s="64"/>
      <c r="E855" s="64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</row>
    <row r="856" spans="1:61" ht="15.75" x14ac:dyDescent="0.25">
      <c r="A856" s="72"/>
      <c r="B856" s="72"/>
      <c r="C856" s="72"/>
      <c r="D856" s="64"/>
      <c r="E856" s="64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</row>
    <row r="857" spans="1:61" ht="15.75" x14ac:dyDescent="0.25">
      <c r="A857" s="72"/>
      <c r="B857" s="72"/>
      <c r="C857" s="72"/>
      <c r="D857" s="64"/>
      <c r="E857" s="64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</row>
  </sheetData>
  <sheetProtection autoFilter="0"/>
  <mergeCells count="17"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  <mergeCell ref="J3:J4"/>
    <mergeCell ref="A2:A4"/>
    <mergeCell ref="B2:B4"/>
  </mergeCells>
  <dataValidations count="3">
    <dataValidation type="whole" allowBlank="1" showInputMessage="1" showErrorMessage="1" prompt="Моля въведете конкретния брой аптеки и извършваните от тях дейности по населени места в съответствие с данните в Работен лист- IV от Приложение №1" sqref="F6:AD289">
      <formula1>0</formula1>
      <formula2>5000</formula2>
    </dataValidation>
    <dataValidation type="whole" allowBlank="1" showInputMessage="1" showErrorMessage="1" prompt="Моля въведете конкретния брой маг.фармацевти работещи в аптеките в населените места в съответствие с данните в Работен лист- IV от Приложение №1" sqref="AE6:AE289">
      <formula1>0</formula1>
      <formula2>5000</formula2>
    </dataValidation>
    <dataValidation type="whole" allowBlank="1" showInputMessage="1" showErrorMessage="1" prompt="Моля въведете конкретния брой пом. фармацевти работещи в аптеките в населените места в съответствие с данните в Работен лист- IV от Приложение №1" sqref="AF6:AF289">
      <formula1>0</formula1>
      <formula2>5000</formula2>
    </dataValidation>
  </dataValidation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1.23.2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0"/>
  <sheetViews>
    <sheetView zoomScaleNormal="100" workbookViewId="0">
      <selection activeCell="D21" sqref="D21"/>
    </sheetView>
  </sheetViews>
  <sheetFormatPr defaultColWidth="9.140625" defaultRowHeight="15" x14ac:dyDescent="0.25"/>
  <cols>
    <col min="1" max="1" width="11" style="47" customWidth="1"/>
    <col min="2" max="2" width="11.140625" style="47" customWidth="1"/>
    <col min="3" max="3" width="11.7109375" style="47" customWidth="1"/>
    <col min="4" max="4" width="11.85546875" style="47" customWidth="1"/>
    <col min="5" max="5" width="28" style="47" bestFit="1" customWidth="1"/>
    <col min="6" max="6" width="17.42578125" style="47" customWidth="1"/>
    <col min="7" max="7" width="20.140625" style="47" customWidth="1"/>
    <col min="8" max="8" width="16.42578125" style="47" customWidth="1"/>
    <col min="9" max="9" width="19.7109375" style="47" customWidth="1"/>
    <col min="10" max="10" width="18.42578125" style="47" customWidth="1"/>
    <col min="11" max="11" width="17.5703125" style="47" customWidth="1"/>
    <col min="12" max="19" width="20.42578125" style="47" customWidth="1"/>
    <col min="20" max="20" width="17.42578125" style="47" customWidth="1"/>
    <col min="21" max="21" width="20.85546875" style="47" customWidth="1"/>
    <col min="22" max="16384" width="9.140625" style="47"/>
  </cols>
  <sheetData>
    <row r="1" spans="1:21" ht="21" customHeight="1" thickBot="1" x14ac:dyDescent="0.3">
      <c r="A1" s="74" t="s">
        <v>687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44" thickTop="1" thickBot="1" x14ac:dyDescent="0.3">
      <c r="A2" s="75" t="s">
        <v>364</v>
      </c>
      <c r="B2" s="76" t="s">
        <v>365</v>
      </c>
      <c r="C2" s="76" t="s">
        <v>662</v>
      </c>
      <c r="D2" s="76" t="s">
        <v>8</v>
      </c>
      <c r="E2" s="76" t="s">
        <v>1</v>
      </c>
      <c r="F2" s="76" t="s">
        <v>42</v>
      </c>
      <c r="G2" s="76" t="s">
        <v>43</v>
      </c>
      <c r="H2" s="76" t="s">
        <v>44</v>
      </c>
      <c r="I2" s="76" t="s">
        <v>45</v>
      </c>
      <c r="J2" s="77" t="s">
        <v>46</v>
      </c>
      <c r="K2" s="76" t="s">
        <v>47</v>
      </c>
      <c r="L2" s="76" t="s">
        <v>48</v>
      </c>
      <c r="M2" s="76" t="s">
        <v>49</v>
      </c>
      <c r="N2" s="76" t="s">
        <v>50</v>
      </c>
      <c r="O2" s="76" t="s">
        <v>51</v>
      </c>
      <c r="P2" s="76" t="s">
        <v>52</v>
      </c>
      <c r="Q2" s="76" t="s">
        <v>53</v>
      </c>
      <c r="R2" s="76" t="s">
        <v>54</v>
      </c>
      <c r="S2" s="76" t="s">
        <v>55</v>
      </c>
      <c r="T2" s="76" t="s">
        <v>56</v>
      </c>
      <c r="U2" s="78" t="s">
        <v>57</v>
      </c>
    </row>
    <row r="3" spans="1:21" x14ac:dyDescent="0.25">
      <c r="A3" s="79" t="s">
        <v>366</v>
      </c>
      <c r="B3" s="80" t="s">
        <v>367</v>
      </c>
      <c r="C3" s="80" t="s">
        <v>368</v>
      </c>
      <c r="D3" s="80" t="s">
        <v>369</v>
      </c>
      <c r="E3" s="80" t="s">
        <v>370</v>
      </c>
      <c r="F3" s="81" t="s">
        <v>371</v>
      </c>
      <c r="G3" s="80" t="s">
        <v>372</v>
      </c>
      <c r="H3" s="80" t="s">
        <v>373</v>
      </c>
      <c r="I3" s="80" t="s">
        <v>374</v>
      </c>
      <c r="J3" s="82" t="s">
        <v>375</v>
      </c>
      <c r="K3" s="80" t="s">
        <v>376</v>
      </c>
      <c r="L3" s="80" t="s">
        <v>663</v>
      </c>
      <c r="M3" s="80" t="s">
        <v>664</v>
      </c>
      <c r="N3" s="80" t="s">
        <v>665</v>
      </c>
      <c r="O3" s="80" t="s">
        <v>666</v>
      </c>
      <c r="P3" s="80" t="s">
        <v>667</v>
      </c>
      <c r="Q3" s="80" t="s">
        <v>668</v>
      </c>
      <c r="R3" s="80" t="s">
        <v>669</v>
      </c>
      <c r="S3" s="80" t="s">
        <v>670</v>
      </c>
      <c r="T3" s="80" t="s">
        <v>671</v>
      </c>
      <c r="U3" s="83" t="s">
        <v>672</v>
      </c>
    </row>
    <row r="4" spans="1:21" x14ac:dyDescent="0.25">
      <c r="A4" s="37" t="s">
        <v>59</v>
      </c>
      <c r="B4" s="38" t="s">
        <v>60</v>
      </c>
      <c r="C4" s="38" t="s">
        <v>377</v>
      </c>
      <c r="D4" s="38" t="s">
        <v>362</v>
      </c>
      <c r="E4" s="38" t="s">
        <v>121</v>
      </c>
      <c r="F4" s="84"/>
      <c r="G4" s="85"/>
      <c r="H4" s="85">
        <v>600</v>
      </c>
      <c r="I4" s="86">
        <v>821</v>
      </c>
      <c r="J4" s="86">
        <v>3</v>
      </c>
      <c r="K4" s="86">
        <v>3</v>
      </c>
      <c r="L4" s="86">
        <v>93</v>
      </c>
      <c r="M4" s="86">
        <v>0</v>
      </c>
      <c r="N4" s="86">
        <v>2</v>
      </c>
      <c r="O4" s="86">
        <v>28</v>
      </c>
      <c r="P4" s="86">
        <v>0</v>
      </c>
      <c r="Q4" s="86">
        <v>1</v>
      </c>
      <c r="R4" s="86">
        <v>0</v>
      </c>
      <c r="S4" s="86">
        <v>0</v>
      </c>
      <c r="T4" s="86">
        <v>0</v>
      </c>
      <c r="U4" s="40">
        <v>0</v>
      </c>
    </row>
    <row r="5" spans="1:21" x14ac:dyDescent="0.25">
      <c r="A5" s="37" t="s">
        <v>59</v>
      </c>
      <c r="B5" s="38" t="s">
        <v>60</v>
      </c>
      <c r="C5" s="38" t="s">
        <v>378</v>
      </c>
      <c r="D5" s="38" t="s">
        <v>363</v>
      </c>
      <c r="E5" s="38" t="s">
        <v>122</v>
      </c>
      <c r="F5" s="84"/>
      <c r="G5" s="85"/>
      <c r="H5" s="85"/>
      <c r="I5" s="86">
        <v>53</v>
      </c>
      <c r="J5" s="86">
        <v>0</v>
      </c>
      <c r="K5" s="86">
        <v>0</v>
      </c>
      <c r="L5" s="86">
        <v>9</v>
      </c>
      <c r="M5" s="86">
        <v>0</v>
      </c>
      <c r="N5" s="86">
        <v>1</v>
      </c>
      <c r="O5" s="86">
        <v>2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40">
        <v>0</v>
      </c>
    </row>
    <row r="6" spans="1:21" x14ac:dyDescent="0.25">
      <c r="A6" s="37" t="s">
        <v>59</v>
      </c>
      <c r="B6" s="38" t="s">
        <v>60</v>
      </c>
      <c r="C6" s="38" t="s">
        <v>379</v>
      </c>
      <c r="D6" s="38" t="s">
        <v>363</v>
      </c>
      <c r="E6" s="38" t="s">
        <v>107</v>
      </c>
      <c r="F6" s="84"/>
      <c r="G6" s="85"/>
      <c r="H6" s="85"/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40">
        <v>0</v>
      </c>
    </row>
    <row r="7" spans="1:21" x14ac:dyDescent="0.25">
      <c r="A7" s="37" t="s">
        <v>59</v>
      </c>
      <c r="B7" s="38" t="s">
        <v>60</v>
      </c>
      <c r="C7" s="38" t="s">
        <v>380</v>
      </c>
      <c r="D7" s="38" t="s">
        <v>363</v>
      </c>
      <c r="E7" s="38" t="s">
        <v>123</v>
      </c>
      <c r="F7" s="84"/>
      <c r="G7" s="85"/>
      <c r="H7" s="85"/>
      <c r="I7" s="86">
        <v>10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40">
        <v>0</v>
      </c>
    </row>
    <row r="8" spans="1:21" x14ac:dyDescent="0.25">
      <c r="A8" s="37" t="s">
        <v>59</v>
      </c>
      <c r="B8" s="38" t="s">
        <v>60</v>
      </c>
      <c r="C8" s="38" t="s">
        <v>381</v>
      </c>
      <c r="D8" s="38" t="s">
        <v>363</v>
      </c>
      <c r="E8" s="38" t="s">
        <v>124</v>
      </c>
      <c r="F8" s="84"/>
      <c r="G8" s="85"/>
      <c r="H8" s="85"/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40">
        <v>0</v>
      </c>
    </row>
    <row r="9" spans="1:21" x14ac:dyDescent="0.25">
      <c r="A9" s="37" t="s">
        <v>59</v>
      </c>
      <c r="B9" s="38" t="s">
        <v>60</v>
      </c>
      <c r="C9" s="38" t="s">
        <v>382</v>
      </c>
      <c r="D9" s="38" t="s">
        <v>363</v>
      </c>
      <c r="E9" s="38" t="s">
        <v>125</v>
      </c>
      <c r="F9" s="84"/>
      <c r="G9" s="85"/>
      <c r="H9" s="85"/>
      <c r="I9" s="86">
        <v>30</v>
      </c>
      <c r="J9" s="86">
        <v>0</v>
      </c>
      <c r="K9" s="86">
        <v>0</v>
      </c>
      <c r="L9" s="86">
        <v>2</v>
      </c>
      <c r="M9" s="86">
        <v>0</v>
      </c>
      <c r="N9" s="86">
        <v>0</v>
      </c>
      <c r="O9" s="86">
        <v>1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40">
        <v>0</v>
      </c>
    </row>
    <row r="10" spans="1:21" x14ac:dyDescent="0.25">
      <c r="A10" s="37" t="s">
        <v>59</v>
      </c>
      <c r="B10" s="38" t="s">
        <v>60</v>
      </c>
      <c r="C10" s="38" t="s">
        <v>383</v>
      </c>
      <c r="D10" s="38" t="s">
        <v>363</v>
      </c>
      <c r="E10" s="38" t="s">
        <v>126</v>
      </c>
      <c r="F10" s="84"/>
      <c r="G10" s="85"/>
      <c r="H10" s="85"/>
      <c r="I10" s="86">
        <v>103</v>
      </c>
      <c r="J10" s="86">
        <v>0</v>
      </c>
      <c r="K10" s="86">
        <v>0</v>
      </c>
      <c r="L10" s="86">
        <v>11</v>
      </c>
      <c r="M10" s="86">
        <v>0</v>
      </c>
      <c r="N10" s="86">
        <v>0</v>
      </c>
      <c r="O10" s="86">
        <v>5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40">
        <v>0</v>
      </c>
    </row>
    <row r="11" spans="1:21" x14ac:dyDescent="0.25">
      <c r="A11" s="37" t="s">
        <v>59</v>
      </c>
      <c r="B11" s="38" t="s">
        <v>60</v>
      </c>
      <c r="C11" s="38" t="s">
        <v>384</v>
      </c>
      <c r="D11" s="38" t="s">
        <v>363</v>
      </c>
      <c r="E11" s="38" t="s">
        <v>127</v>
      </c>
      <c r="F11" s="84"/>
      <c r="G11" s="85"/>
      <c r="H11" s="85"/>
      <c r="I11" s="86">
        <v>4</v>
      </c>
      <c r="J11" s="86">
        <v>0</v>
      </c>
      <c r="K11" s="86">
        <v>0</v>
      </c>
      <c r="L11" s="86">
        <v>1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40">
        <v>0</v>
      </c>
    </row>
    <row r="12" spans="1:21" x14ac:dyDescent="0.25">
      <c r="A12" s="37" t="s">
        <v>59</v>
      </c>
      <c r="B12" s="38" t="s">
        <v>60</v>
      </c>
      <c r="C12" s="38" t="s">
        <v>385</v>
      </c>
      <c r="D12" s="38" t="s">
        <v>363</v>
      </c>
      <c r="E12" s="38" t="s">
        <v>128</v>
      </c>
      <c r="F12" s="84"/>
      <c r="G12" s="85"/>
      <c r="H12" s="85"/>
      <c r="I12" s="86">
        <v>67</v>
      </c>
      <c r="J12" s="86">
        <v>0</v>
      </c>
      <c r="K12" s="86">
        <v>0</v>
      </c>
      <c r="L12" s="86">
        <v>5</v>
      </c>
      <c r="M12" s="86">
        <v>0</v>
      </c>
      <c r="N12" s="86">
        <v>0</v>
      </c>
      <c r="O12" s="86">
        <v>2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40">
        <v>0</v>
      </c>
    </row>
    <row r="13" spans="1:21" x14ac:dyDescent="0.25">
      <c r="A13" s="37" t="s">
        <v>59</v>
      </c>
      <c r="B13" s="38" t="s">
        <v>60</v>
      </c>
      <c r="C13" s="38" t="s">
        <v>386</v>
      </c>
      <c r="D13" s="38" t="s">
        <v>363</v>
      </c>
      <c r="E13" s="38" t="s">
        <v>129</v>
      </c>
      <c r="F13" s="84"/>
      <c r="G13" s="85"/>
      <c r="H13" s="85"/>
      <c r="I13" s="86">
        <v>82</v>
      </c>
      <c r="J13" s="86">
        <v>1</v>
      </c>
      <c r="K13" s="86">
        <v>0</v>
      </c>
      <c r="L13" s="86">
        <v>10</v>
      </c>
      <c r="M13" s="86">
        <v>0</v>
      </c>
      <c r="N13" s="86">
        <v>0</v>
      </c>
      <c r="O13" s="86">
        <v>3</v>
      </c>
      <c r="P13" s="86">
        <v>0</v>
      </c>
      <c r="Q13" s="86">
        <v>1</v>
      </c>
      <c r="R13" s="86">
        <v>0</v>
      </c>
      <c r="S13" s="86">
        <v>0</v>
      </c>
      <c r="T13" s="86">
        <v>0</v>
      </c>
      <c r="U13" s="40">
        <v>0</v>
      </c>
    </row>
    <row r="14" spans="1:21" x14ac:dyDescent="0.25">
      <c r="A14" s="37" t="s">
        <v>59</v>
      </c>
      <c r="B14" s="38" t="s">
        <v>61</v>
      </c>
      <c r="C14" s="38" t="s">
        <v>387</v>
      </c>
      <c r="D14" s="38" t="s">
        <v>363</v>
      </c>
      <c r="E14" s="38" t="s">
        <v>130</v>
      </c>
      <c r="F14" s="84"/>
      <c r="G14" s="85"/>
      <c r="H14" s="85"/>
      <c r="I14" s="86">
        <v>22</v>
      </c>
      <c r="J14" s="86">
        <v>0</v>
      </c>
      <c r="K14" s="86">
        <v>0</v>
      </c>
      <c r="L14" s="86">
        <v>2</v>
      </c>
      <c r="M14" s="86">
        <v>0</v>
      </c>
      <c r="N14" s="86">
        <v>1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40">
        <v>0</v>
      </c>
    </row>
    <row r="15" spans="1:21" x14ac:dyDescent="0.25">
      <c r="A15" s="37" t="s">
        <v>59</v>
      </c>
      <c r="B15" s="38" t="s">
        <v>61</v>
      </c>
      <c r="C15" s="38" t="s">
        <v>388</v>
      </c>
      <c r="D15" s="38" t="s">
        <v>362</v>
      </c>
      <c r="E15" s="38" t="s">
        <v>131</v>
      </c>
      <c r="F15" s="84">
        <v>240</v>
      </c>
      <c r="G15" s="85">
        <v>900</v>
      </c>
      <c r="H15" s="85">
        <v>3000</v>
      </c>
      <c r="I15" s="86">
        <v>4057</v>
      </c>
      <c r="J15" s="86">
        <v>22</v>
      </c>
      <c r="K15" s="86">
        <v>13</v>
      </c>
      <c r="L15" s="86">
        <v>530</v>
      </c>
      <c r="M15" s="86">
        <v>11</v>
      </c>
      <c r="N15" s="86">
        <v>46</v>
      </c>
      <c r="O15" s="86">
        <v>151</v>
      </c>
      <c r="P15" s="86">
        <v>0</v>
      </c>
      <c r="Q15" s="86">
        <v>0</v>
      </c>
      <c r="R15" s="86">
        <v>0</v>
      </c>
      <c r="S15" s="86">
        <v>0</v>
      </c>
      <c r="T15" s="86">
        <v>2</v>
      </c>
      <c r="U15" s="40">
        <v>0</v>
      </c>
    </row>
    <row r="16" spans="1:21" x14ac:dyDescent="0.25">
      <c r="A16" s="37" t="s">
        <v>59</v>
      </c>
      <c r="B16" s="38" t="s">
        <v>61</v>
      </c>
      <c r="C16" s="38" t="s">
        <v>389</v>
      </c>
      <c r="D16" s="38" t="s">
        <v>363</v>
      </c>
      <c r="E16" s="38" t="s">
        <v>132</v>
      </c>
      <c r="F16" s="84"/>
      <c r="G16" s="85"/>
      <c r="H16" s="85"/>
      <c r="I16" s="86">
        <v>731</v>
      </c>
      <c r="J16" s="86">
        <v>2</v>
      </c>
      <c r="K16" s="86">
        <v>0</v>
      </c>
      <c r="L16" s="86">
        <v>89</v>
      </c>
      <c r="M16" s="86">
        <v>1</v>
      </c>
      <c r="N16" s="86">
        <v>4</v>
      </c>
      <c r="O16" s="86">
        <v>29</v>
      </c>
      <c r="P16" s="86">
        <v>0</v>
      </c>
      <c r="Q16" s="86">
        <v>1</v>
      </c>
      <c r="R16" s="86">
        <v>0</v>
      </c>
      <c r="S16" s="86">
        <v>0</v>
      </c>
      <c r="T16" s="86">
        <v>0</v>
      </c>
      <c r="U16" s="40">
        <v>0</v>
      </c>
    </row>
    <row r="17" spans="1:21" x14ac:dyDescent="0.25">
      <c r="A17" s="37" t="s">
        <v>59</v>
      </c>
      <c r="B17" s="38" t="s">
        <v>61</v>
      </c>
      <c r="C17" s="38" t="s">
        <v>390</v>
      </c>
      <c r="D17" s="38" t="s">
        <v>363</v>
      </c>
      <c r="E17" s="38" t="s">
        <v>94</v>
      </c>
      <c r="F17" s="84"/>
      <c r="G17" s="85"/>
      <c r="H17" s="85"/>
      <c r="I17" s="86">
        <v>45</v>
      </c>
      <c r="J17" s="86">
        <v>1</v>
      </c>
      <c r="K17" s="86">
        <v>0</v>
      </c>
      <c r="L17" s="86">
        <v>6</v>
      </c>
      <c r="M17" s="86">
        <v>0</v>
      </c>
      <c r="N17" s="86">
        <v>1</v>
      </c>
      <c r="O17" s="86">
        <v>6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40">
        <v>0</v>
      </c>
    </row>
    <row r="18" spans="1:21" x14ac:dyDescent="0.25">
      <c r="A18" s="37" t="s">
        <v>59</v>
      </c>
      <c r="B18" s="38" t="s">
        <v>61</v>
      </c>
      <c r="C18" s="38" t="s">
        <v>391</v>
      </c>
      <c r="D18" s="38" t="s">
        <v>363</v>
      </c>
      <c r="E18" s="38" t="s">
        <v>133</v>
      </c>
      <c r="F18" s="84"/>
      <c r="G18" s="85"/>
      <c r="H18" s="85"/>
      <c r="I18" s="86">
        <v>5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1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40">
        <v>0</v>
      </c>
    </row>
    <row r="19" spans="1:21" x14ac:dyDescent="0.25">
      <c r="A19" s="37" t="s">
        <v>59</v>
      </c>
      <c r="B19" s="38" t="s">
        <v>61</v>
      </c>
      <c r="C19" s="38" t="s">
        <v>392</v>
      </c>
      <c r="D19" s="38" t="s">
        <v>363</v>
      </c>
      <c r="E19" s="38" t="s">
        <v>134</v>
      </c>
      <c r="F19" s="84"/>
      <c r="G19" s="85"/>
      <c r="H19" s="85"/>
      <c r="I19" s="86">
        <v>18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40">
        <v>0</v>
      </c>
    </row>
    <row r="20" spans="1:21" x14ac:dyDescent="0.25">
      <c r="A20" s="37" t="s">
        <v>59</v>
      </c>
      <c r="B20" s="38" t="s">
        <v>61</v>
      </c>
      <c r="C20" s="38" t="s">
        <v>393</v>
      </c>
      <c r="D20" s="38" t="s">
        <v>363</v>
      </c>
      <c r="E20" s="38" t="s">
        <v>135</v>
      </c>
      <c r="F20" s="84"/>
      <c r="G20" s="85"/>
      <c r="H20" s="85"/>
      <c r="I20" s="86">
        <v>20</v>
      </c>
      <c r="J20" s="86">
        <v>0</v>
      </c>
      <c r="K20" s="86">
        <v>0</v>
      </c>
      <c r="L20" s="86">
        <v>2</v>
      </c>
      <c r="M20" s="86">
        <v>0</v>
      </c>
      <c r="N20" s="86">
        <v>1</v>
      </c>
      <c r="O20" s="86">
        <v>1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40">
        <v>0</v>
      </c>
    </row>
    <row r="21" spans="1:21" x14ac:dyDescent="0.25">
      <c r="A21" s="37" t="s">
        <v>59</v>
      </c>
      <c r="B21" s="38" t="s">
        <v>61</v>
      </c>
      <c r="C21" s="38" t="s">
        <v>394</v>
      </c>
      <c r="D21" s="38" t="s">
        <v>363</v>
      </c>
      <c r="E21" s="38" t="s">
        <v>136</v>
      </c>
      <c r="F21" s="84"/>
      <c r="G21" s="85"/>
      <c r="H21" s="85"/>
      <c r="I21" s="86">
        <v>264</v>
      </c>
      <c r="J21" s="86">
        <v>0</v>
      </c>
      <c r="K21" s="86">
        <v>0</v>
      </c>
      <c r="L21" s="86">
        <v>22</v>
      </c>
      <c r="M21" s="86">
        <v>0</v>
      </c>
      <c r="N21" s="86">
        <v>0</v>
      </c>
      <c r="O21" s="86">
        <v>12</v>
      </c>
      <c r="P21" s="86">
        <v>0</v>
      </c>
      <c r="Q21" s="86">
        <v>0</v>
      </c>
      <c r="R21" s="86">
        <v>1</v>
      </c>
      <c r="S21" s="86">
        <v>0</v>
      </c>
      <c r="T21" s="86">
        <v>0</v>
      </c>
      <c r="U21" s="40">
        <v>0</v>
      </c>
    </row>
    <row r="22" spans="1:21" x14ac:dyDescent="0.25">
      <c r="A22" s="37" t="s">
        <v>59</v>
      </c>
      <c r="B22" s="38" t="s">
        <v>61</v>
      </c>
      <c r="C22" s="38" t="s">
        <v>395</v>
      </c>
      <c r="D22" s="38" t="s">
        <v>363</v>
      </c>
      <c r="E22" s="38" t="s">
        <v>119</v>
      </c>
      <c r="F22" s="84"/>
      <c r="G22" s="85"/>
      <c r="H22" s="85"/>
      <c r="I22" s="86">
        <v>169</v>
      </c>
      <c r="J22" s="86">
        <v>0</v>
      </c>
      <c r="K22" s="86">
        <v>0</v>
      </c>
      <c r="L22" s="86">
        <v>18</v>
      </c>
      <c r="M22" s="86">
        <v>1</v>
      </c>
      <c r="N22" s="86">
        <v>0</v>
      </c>
      <c r="O22" s="86">
        <v>7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40">
        <v>0</v>
      </c>
    </row>
    <row r="23" spans="1:21" x14ac:dyDescent="0.25">
      <c r="A23" s="37" t="s">
        <v>59</v>
      </c>
      <c r="B23" s="38" t="s">
        <v>61</v>
      </c>
      <c r="C23" s="38" t="s">
        <v>396</v>
      </c>
      <c r="D23" s="38" t="s">
        <v>363</v>
      </c>
      <c r="E23" s="38" t="s">
        <v>137</v>
      </c>
      <c r="F23" s="84"/>
      <c r="G23" s="85"/>
      <c r="H23" s="85"/>
      <c r="I23" s="86">
        <v>22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1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40">
        <v>0</v>
      </c>
    </row>
    <row r="24" spans="1:21" x14ac:dyDescent="0.25">
      <c r="A24" s="37" t="s">
        <v>59</v>
      </c>
      <c r="B24" s="38" t="s">
        <v>61</v>
      </c>
      <c r="C24" s="38" t="s">
        <v>397</v>
      </c>
      <c r="D24" s="38" t="s">
        <v>363</v>
      </c>
      <c r="E24" s="38" t="s">
        <v>138</v>
      </c>
      <c r="F24" s="84"/>
      <c r="G24" s="85"/>
      <c r="H24" s="85"/>
      <c r="I24" s="86">
        <v>22</v>
      </c>
      <c r="J24" s="86">
        <v>0</v>
      </c>
      <c r="K24" s="86">
        <v>0</v>
      </c>
      <c r="L24" s="86">
        <v>0</v>
      </c>
      <c r="M24" s="86">
        <v>0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40">
        <v>0</v>
      </c>
    </row>
    <row r="25" spans="1:21" x14ac:dyDescent="0.25">
      <c r="A25" s="37" t="s">
        <v>59</v>
      </c>
      <c r="B25" s="38" t="s">
        <v>61</v>
      </c>
      <c r="C25" s="38" t="s">
        <v>398</v>
      </c>
      <c r="D25" s="38" t="s">
        <v>363</v>
      </c>
      <c r="E25" s="38" t="s">
        <v>139</v>
      </c>
      <c r="F25" s="84"/>
      <c r="G25" s="85"/>
      <c r="H25" s="85">
        <v>200</v>
      </c>
      <c r="I25" s="86">
        <v>335</v>
      </c>
      <c r="J25" s="86">
        <v>2</v>
      </c>
      <c r="K25" s="86">
        <v>0</v>
      </c>
      <c r="L25" s="86">
        <v>42</v>
      </c>
      <c r="M25" s="86">
        <v>0</v>
      </c>
      <c r="N25" s="86">
        <v>2</v>
      </c>
      <c r="O25" s="86">
        <v>16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40">
        <v>0</v>
      </c>
    </row>
    <row r="26" spans="1:21" x14ac:dyDescent="0.25">
      <c r="A26" s="37" t="s">
        <v>59</v>
      </c>
      <c r="B26" s="38" t="s">
        <v>61</v>
      </c>
      <c r="C26" s="38" t="s">
        <v>399</v>
      </c>
      <c r="D26" s="38" t="s">
        <v>363</v>
      </c>
      <c r="E26" s="38" t="s">
        <v>140</v>
      </c>
      <c r="F26" s="84"/>
      <c r="G26" s="85"/>
      <c r="H26" s="85">
        <v>300</v>
      </c>
      <c r="I26" s="86">
        <v>676</v>
      </c>
      <c r="J26" s="86">
        <v>2</v>
      </c>
      <c r="K26" s="86">
        <v>4</v>
      </c>
      <c r="L26" s="86">
        <v>80</v>
      </c>
      <c r="M26" s="86">
        <v>0</v>
      </c>
      <c r="N26" s="86">
        <v>9</v>
      </c>
      <c r="O26" s="86">
        <v>35</v>
      </c>
      <c r="P26" s="86">
        <v>0</v>
      </c>
      <c r="Q26" s="86">
        <v>1</v>
      </c>
      <c r="R26" s="86">
        <v>0</v>
      </c>
      <c r="S26" s="86">
        <v>0</v>
      </c>
      <c r="T26" s="86">
        <v>0</v>
      </c>
      <c r="U26" s="40">
        <v>0</v>
      </c>
    </row>
    <row r="27" spans="1:21" x14ac:dyDescent="0.25">
      <c r="A27" s="37" t="s">
        <v>59</v>
      </c>
      <c r="B27" s="38" t="s">
        <v>62</v>
      </c>
      <c r="C27" s="38" t="s">
        <v>400</v>
      </c>
      <c r="D27" s="38" t="s">
        <v>363</v>
      </c>
      <c r="E27" s="38" t="s">
        <v>141</v>
      </c>
      <c r="F27" s="84"/>
      <c r="G27" s="85"/>
      <c r="H27" s="85"/>
      <c r="I27" s="86">
        <v>10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40">
        <v>0</v>
      </c>
    </row>
    <row r="28" spans="1:21" x14ac:dyDescent="0.25">
      <c r="A28" s="37" t="s">
        <v>59</v>
      </c>
      <c r="B28" s="38" t="s">
        <v>62</v>
      </c>
      <c r="C28" s="38" t="s">
        <v>401</v>
      </c>
      <c r="D28" s="38" t="s">
        <v>363</v>
      </c>
      <c r="E28" s="38" t="s">
        <v>142</v>
      </c>
      <c r="F28" s="84"/>
      <c r="G28" s="85"/>
      <c r="H28" s="85"/>
      <c r="I28" s="86">
        <v>1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40">
        <v>0</v>
      </c>
    </row>
    <row r="29" spans="1:21" x14ac:dyDescent="0.25">
      <c r="A29" s="37" t="s">
        <v>59</v>
      </c>
      <c r="B29" s="38" t="s">
        <v>62</v>
      </c>
      <c r="C29" s="38" t="s">
        <v>402</v>
      </c>
      <c r="D29" s="38" t="s">
        <v>363</v>
      </c>
      <c r="E29" s="38" t="s">
        <v>143</v>
      </c>
      <c r="F29" s="84"/>
      <c r="G29" s="85"/>
      <c r="H29" s="85"/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40">
        <v>0</v>
      </c>
    </row>
    <row r="30" spans="1:21" x14ac:dyDescent="0.25">
      <c r="A30" s="37" t="s">
        <v>59</v>
      </c>
      <c r="B30" s="38" t="s">
        <v>62</v>
      </c>
      <c r="C30" s="38" t="s">
        <v>403</v>
      </c>
      <c r="D30" s="38" t="s">
        <v>363</v>
      </c>
      <c r="E30" s="38" t="s">
        <v>144</v>
      </c>
      <c r="F30" s="84"/>
      <c r="G30" s="85"/>
      <c r="H30" s="85"/>
      <c r="I30" s="86">
        <v>2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40">
        <v>0</v>
      </c>
    </row>
    <row r="31" spans="1:21" x14ac:dyDescent="0.25">
      <c r="A31" s="37" t="s">
        <v>59</v>
      </c>
      <c r="B31" s="38" t="s">
        <v>62</v>
      </c>
      <c r="C31" s="38" t="s">
        <v>404</v>
      </c>
      <c r="D31" s="38" t="s">
        <v>363</v>
      </c>
      <c r="E31" s="38" t="s">
        <v>145</v>
      </c>
      <c r="F31" s="84"/>
      <c r="G31" s="85"/>
      <c r="H31" s="85"/>
      <c r="I31" s="86">
        <v>2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40">
        <v>0</v>
      </c>
    </row>
    <row r="32" spans="1:21" x14ac:dyDescent="0.25">
      <c r="A32" s="37" t="s">
        <v>59</v>
      </c>
      <c r="B32" s="38" t="s">
        <v>62</v>
      </c>
      <c r="C32" s="38" t="s">
        <v>405</v>
      </c>
      <c r="D32" s="38" t="s">
        <v>363</v>
      </c>
      <c r="E32" s="38" t="s">
        <v>146</v>
      </c>
      <c r="F32" s="84"/>
      <c r="G32" s="85"/>
      <c r="H32" s="85"/>
      <c r="I32" s="86">
        <v>39</v>
      </c>
      <c r="J32" s="86">
        <v>0</v>
      </c>
      <c r="K32" s="86">
        <v>1</v>
      </c>
      <c r="L32" s="86">
        <v>6</v>
      </c>
      <c r="M32" s="86">
        <v>0</v>
      </c>
      <c r="N32" s="86">
        <v>0</v>
      </c>
      <c r="O32" s="86">
        <v>3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40">
        <v>0</v>
      </c>
    </row>
    <row r="33" spans="1:21" x14ac:dyDescent="0.25">
      <c r="A33" s="37" t="s">
        <v>59</v>
      </c>
      <c r="B33" s="38" t="s">
        <v>62</v>
      </c>
      <c r="C33" s="38" t="s">
        <v>406</v>
      </c>
      <c r="D33" s="38" t="s">
        <v>362</v>
      </c>
      <c r="E33" s="38" t="s">
        <v>147</v>
      </c>
      <c r="F33" s="84"/>
      <c r="G33" s="85">
        <v>60</v>
      </c>
      <c r="H33" s="85">
        <v>300</v>
      </c>
      <c r="I33" s="86">
        <v>735</v>
      </c>
      <c r="J33" s="86">
        <v>2</v>
      </c>
      <c r="K33" s="86">
        <v>1</v>
      </c>
      <c r="L33" s="86">
        <v>90</v>
      </c>
      <c r="M33" s="86">
        <v>0</v>
      </c>
      <c r="N33" s="86">
        <v>6</v>
      </c>
      <c r="O33" s="86">
        <v>34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40">
        <v>0</v>
      </c>
    </row>
    <row r="34" spans="1:21" x14ac:dyDescent="0.25">
      <c r="A34" s="37" t="s">
        <v>59</v>
      </c>
      <c r="B34" s="38" t="s">
        <v>62</v>
      </c>
      <c r="C34" s="38" t="s">
        <v>407</v>
      </c>
      <c r="D34" s="38" t="s">
        <v>363</v>
      </c>
      <c r="E34" s="38" t="s">
        <v>148</v>
      </c>
      <c r="F34" s="84"/>
      <c r="G34" s="85"/>
      <c r="H34" s="85"/>
      <c r="I34" s="86">
        <v>9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40">
        <v>0</v>
      </c>
    </row>
    <row r="35" spans="1:21" x14ac:dyDescent="0.25">
      <c r="A35" s="37" t="s">
        <v>59</v>
      </c>
      <c r="B35" s="38" t="s">
        <v>62</v>
      </c>
      <c r="C35" s="38" t="s">
        <v>408</v>
      </c>
      <c r="D35" s="38" t="s">
        <v>363</v>
      </c>
      <c r="E35" s="38" t="s">
        <v>149</v>
      </c>
      <c r="F35" s="84"/>
      <c r="G35" s="85"/>
      <c r="H35" s="85"/>
      <c r="I35" s="86">
        <v>6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40">
        <v>0</v>
      </c>
    </row>
    <row r="36" spans="1:21" x14ac:dyDescent="0.25">
      <c r="A36" s="37" t="s">
        <v>59</v>
      </c>
      <c r="B36" s="38" t="s">
        <v>62</v>
      </c>
      <c r="C36" s="38" t="s">
        <v>409</v>
      </c>
      <c r="D36" s="38" t="s">
        <v>363</v>
      </c>
      <c r="E36" s="38" t="s">
        <v>150</v>
      </c>
      <c r="F36" s="84"/>
      <c r="G36" s="85"/>
      <c r="H36" s="85"/>
      <c r="I36" s="86">
        <v>3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40">
        <v>0</v>
      </c>
    </row>
    <row r="37" spans="1:21" x14ac:dyDescent="0.25">
      <c r="A37" s="37" t="s">
        <v>59</v>
      </c>
      <c r="B37" s="38" t="s">
        <v>62</v>
      </c>
      <c r="C37" s="38" t="s">
        <v>410</v>
      </c>
      <c r="D37" s="38" t="s">
        <v>363</v>
      </c>
      <c r="E37" s="38" t="s">
        <v>151</v>
      </c>
      <c r="F37" s="84"/>
      <c r="G37" s="85"/>
      <c r="H37" s="85"/>
      <c r="I37" s="86">
        <v>9</v>
      </c>
      <c r="J37" s="86">
        <v>0</v>
      </c>
      <c r="K37" s="86">
        <v>0</v>
      </c>
      <c r="L37" s="86">
        <v>1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40">
        <v>0</v>
      </c>
    </row>
    <row r="38" spans="1:21" x14ac:dyDescent="0.25">
      <c r="A38" s="37" t="s">
        <v>59</v>
      </c>
      <c r="B38" s="38" t="s">
        <v>62</v>
      </c>
      <c r="C38" s="38" t="s">
        <v>411</v>
      </c>
      <c r="D38" s="38" t="s">
        <v>363</v>
      </c>
      <c r="E38" s="38" t="s">
        <v>152</v>
      </c>
      <c r="F38" s="84"/>
      <c r="G38" s="85"/>
      <c r="H38" s="85"/>
      <c r="I38" s="86">
        <v>4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40">
        <v>0</v>
      </c>
    </row>
    <row r="39" spans="1:21" x14ac:dyDescent="0.25">
      <c r="A39" s="37" t="s">
        <v>59</v>
      </c>
      <c r="B39" s="38" t="s">
        <v>62</v>
      </c>
      <c r="C39" s="38" t="s">
        <v>412</v>
      </c>
      <c r="D39" s="38" t="s">
        <v>363</v>
      </c>
      <c r="E39" s="38" t="s">
        <v>153</v>
      </c>
      <c r="F39" s="84"/>
      <c r="G39" s="85"/>
      <c r="H39" s="85"/>
      <c r="I39" s="86">
        <v>10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40">
        <v>0</v>
      </c>
    </row>
    <row r="40" spans="1:21" x14ac:dyDescent="0.25">
      <c r="A40" s="37" t="s">
        <v>59</v>
      </c>
      <c r="B40" s="38" t="s">
        <v>62</v>
      </c>
      <c r="C40" s="38" t="s">
        <v>413</v>
      </c>
      <c r="D40" s="38" t="s">
        <v>363</v>
      </c>
      <c r="E40" s="38" t="s">
        <v>114</v>
      </c>
      <c r="F40" s="84"/>
      <c r="G40" s="85"/>
      <c r="H40" s="85"/>
      <c r="I40" s="86">
        <v>3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40">
        <v>0</v>
      </c>
    </row>
    <row r="41" spans="1:21" x14ac:dyDescent="0.25">
      <c r="A41" s="37" t="s">
        <v>59</v>
      </c>
      <c r="B41" s="38" t="s">
        <v>62</v>
      </c>
      <c r="C41" s="38" t="s">
        <v>414</v>
      </c>
      <c r="D41" s="38" t="s">
        <v>363</v>
      </c>
      <c r="E41" s="38" t="s">
        <v>154</v>
      </c>
      <c r="F41" s="84"/>
      <c r="G41" s="85"/>
      <c r="H41" s="85"/>
      <c r="I41" s="86">
        <v>2</v>
      </c>
      <c r="J41" s="86">
        <v>0</v>
      </c>
      <c r="K41" s="86">
        <v>0</v>
      </c>
      <c r="L41" s="86">
        <v>1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40">
        <v>0</v>
      </c>
    </row>
    <row r="42" spans="1:21" x14ac:dyDescent="0.25">
      <c r="A42" s="37" t="s">
        <v>59</v>
      </c>
      <c r="B42" s="38" t="s">
        <v>62</v>
      </c>
      <c r="C42" s="38" t="s">
        <v>415</v>
      </c>
      <c r="D42" s="38" t="s">
        <v>363</v>
      </c>
      <c r="E42" s="38" t="s">
        <v>155</v>
      </c>
      <c r="F42" s="84"/>
      <c r="G42" s="85"/>
      <c r="H42" s="85"/>
      <c r="I42" s="86">
        <v>1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40">
        <v>0</v>
      </c>
    </row>
    <row r="43" spans="1:21" x14ac:dyDescent="0.25">
      <c r="A43" s="37" t="s">
        <v>59</v>
      </c>
      <c r="B43" s="38" t="s">
        <v>62</v>
      </c>
      <c r="C43" s="38" t="s">
        <v>416</v>
      </c>
      <c r="D43" s="38" t="s">
        <v>363</v>
      </c>
      <c r="E43" s="38" t="s">
        <v>156</v>
      </c>
      <c r="F43" s="84"/>
      <c r="G43" s="85"/>
      <c r="H43" s="85"/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40">
        <v>0</v>
      </c>
    </row>
    <row r="44" spans="1:21" x14ac:dyDescent="0.25">
      <c r="A44" s="37" t="s">
        <v>59</v>
      </c>
      <c r="B44" s="38" t="s">
        <v>62</v>
      </c>
      <c r="C44" s="38" t="s">
        <v>417</v>
      </c>
      <c r="D44" s="38" t="s">
        <v>363</v>
      </c>
      <c r="E44" s="38" t="s">
        <v>157</v>
      </c>
      <c r="F44" s="84"/>
      <c r="G44" s="85"/>
      <c r="H44" s="85"/>
      <c r="I44" s="86">
        <v>1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40">
        <v>0</v>
      </c>
    </row>
    <row r="45" spans="1:21" x14ac:dyDescent="0.25">
      <c r="A45" s="37" t="s">
        <v>59</v>
      </c>
      <c r="B45" s="38" t="s">
        <v>62</v>
      </c>
      <c r="C45" s="38" t="s">
        <v>418</v>
      </c>
      <c r="D45" s="38" t="s">
        <v>363</v>
      </c>
      <c r="E45" s="38" t="s">
        <v>158</v>
      </c>
      <c r="F45" s="84"/>
      <c r="G45" s="85"/>
      <c r="H45" s="85"/>
      <c r="I45" s="86">
        <v>12</v>
      </c>
      <c r="J45" s="86">
        <v>1</v>
      </c>
      <c r="K45" s="86">
        <v>0</v>
      </c>
      <c r="L45" s="86">
        <v>1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40">
        <v>0</v>
      </c>
    </row>
    <row r="46" spans="1:21" x14ac:dyDescent="0.25">
      <c r="A46" s="37" t="s">
        <v>59</v>
      </c>
      <c r="B46" s="38" t="s">
        <v>62</v>
      </c>
      <c r="C46" s="38" t="s">
        <v>419</v>
      </c>
      <c r="D46" s="38" t="s">
        <v>363</v>
      </c>
      <c r="E46" s="38" t="s">
        <v>159</v>
      </c>
      <c r="F46" s="84"/>
      <c r="G46" s="85"/>
      <c r="H46" s="85"/>
      <c r="I46" s="86">
        <v>25</v>
      </c>
      <c r="J46" s="86">
        <v>0</v>
      </c>
      <c r="K46" s="86">
        <v>0</v>
      </c>
      <c r="L46" s="86">
        <v>2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40">
        <v>0</v>
      </c>
    </row>
    <row r="47" spans="1:21" x14ac:dyDescent="0.25">
      <c r="A47" s="37" t="s">
        <v>59</v>
      </c>
      <c r="B47" s="38" t="s">
        <v>63</v>
      </c>
      <c r="C47" s="38" t="s">
        <v>420</v>
      </c>
      <c r="D47" s="38" t="s">
        <v>363</v>
      </c>
      <c r="E47" s="38" t="s">
        <v>160</v>
      </c>
      <c r="F47" s="84"/>
      <c r="G47" s="85"/>
      <c r="H47" s="85">
        <v>80</v>
      </c>
      <c r="I47" s="86">
        <v>140</v>
      </c>
      <c r="J47" s="86">
        <v>0</v>
      </c>
      <c r="K47" s="86">
        <v>1</v>
      </c>
      <c r="L47" s="86">
        <v>15</v>
      </c>
      <c r="M47" s="86">
        <v>0</v>
      </c>
      <c r="N47" s="86">
        <v>0</v>
      </c>
      <c r="O47" s="86">
        <v>6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40">
        <v>0</v>
      </c>
    </row>
    <row r="48" spans="1:21" x14ac:dyDescent="0.25">
      <c r="A48" s="37" t="s">
        <v>59</v>
      </c>
      <c r="B48" s="38" t="s">
        <v>63</v>
      </c>
      <c r="C48" s="38" t="s">
        <v>421</v>
      </c>
      <c r="D48" s="38" t="s">
        <v>363</v>
      </c>
      <c r="E48" s="38" t="s">
        <v>161</v>
      </c>
      <c r="F48" s="84"/>
      <c r="G48" s="85"/>
      <c r="H48" s="85"/>
      <c r="I48" s="86">
        <v>38</v>
      </c>
      <c r="J48" s="86">
        <v>0</v>
      </c>
      <c r="K48" s="86">
        <v>0</v>
      </c>
      <c r="L48" s="86">
        <v>2</v>
      </c>
      <c r="M48" s="86">
        <v>0</v>
      </c>
      <c r="N48" s="86">
        <v>1</v>
      </c>
      <c r="O48" s="86">
        <v>1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40">
        <v>0</v>
      </c>
    </row>
    <row r="49" spans="1:21" x14ac:dyDescent="0.25">
      <c r="A49" s="37" t="s">
        <v>59</v>
      </c>
      <c r="B49" s="38" t="s">
        <v>63</v>
      </c>
      <c r="C49" s="38" t="s">
        <v>422</v>
      </c>
      <c r="D49" s="38" t="s">
        <v>363</v>
      </c>
      <c r="E49" s="38" t="s">
        <v>162</v>
      </c>
      <c r="F49" s="84"/>
      <c r="G49" s="85"/>
      <c r="H49" s="85"/>
      <c r="I49" s="86">
        <v>59</v>
      </c>
      <c r="J49" s="86">
        <v>0</v>
      </c>
      <c r="K49" s="86">
        <v>0</v>
      </c>
      <c r="L49" s="86">
        <v>4</v>
      </c>
      <c r="M49" s="86">
        <v>0</v>
      </c>
      <c r="N49" s="86">
        <v>1</v>
      </c>
      <c r="O49" s="86">
        <v>4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40">
        <v>0</v>
      </c>
    </row>
    <row r="50" spans="1:21" x14ac:dyDescent="0.25">
      <c r="A50" s="37" t="s">
        <v>59</v>
      </c>
      <c r="B50" s="38" t="s">
        <v>63</v>
      </c>
      <c r="C50" s="38" t="s">
        <v>423</v>
      </c>
      <c r="D50" s="38" t="s">
        <v>363</v>
      </c>
      <c r="E50" s="38" t="s">
        <v>163</v>
      </c>
      <c r="F50" s="84"/>
      <c r="G50" s="85"/>
      <c r="H50" s="85"/>
      <c r="I50" s="86">
        <v>26</v>
      </c>
      <c r="J50" s="86">
        <v>0</v>
      </c>
      <c r="K50" s="86">
        <v>0</v>
      </c>
      <c r="L50" s="86">
        <v>3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40">
        <v>0</v>
      </c>
    </row>
    <row r="51" spans="1:21" x14ac:dyDescent="0.25">
      <c r="A51" s="37" t="s">
        <v>59</v>
      </c>
      <c r="B51" s="38" t="s">
        <v>63</v>
      </c>
      <c r="C51" s="38" t="s">
        <v>424</v>
      </c>
      <c r="D51" s="38" t="s">
        <v>363</v>
      </c>
      <c r="E51" s="38" t="s">
        <v>164</v>
      </c>
      <c r="F51" s="84"/>
      <c r="G51" s="85"/>
      <c r="H51" s="85"/>
      <c r="I51" s="86">
        <v>205</v>
      </c>
      <c r="J51" s="86">
        <v>1</v>
      </c>
      <c r="K51" s="86">
        <v>0</v>
      </c>
      <c r="L51" s="86">
        <v>29</v>
      </c>
      <c r="M51" s="86">
        <v>1</v>
      </c>
      <c r="N51" s="86">
        <v>2</v>
      </c>
      <c r="O51" s="86">
        <v>7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40">
        <v>0</v>
      </c>
    </row>
    <row r="52" spans="1:21" x14ac:dyDescent="0.25">
      <c r="A52" s="37" t="s">
        <v>59</v>
      </c>
      <c r="B52" s="38" t="s">
        <v>63</v>
      </c>
      <c r="C52" s="38" t="s">
        <v>425</v>
      </c>
      <c r="D52" s="38" t="s">
        <v>363</v>
      </c>
      <c r="E52" s="38" t="s">
        <v>165</v>
      </c>
      <c r="F52" s="84"/>
      <c r="G52" s="85"/>
      <c r="H52" s="85"/>
      <c r="I52" s="86">
        <v>21</v>
      </c>
      <c r="J52" s="86">
        <v>0</v>
      </c>
      <c r="K52" s="86">
        <v>0</v>
      </c>
      <c r="L52" s="86">
        <v>5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40">
        <v>0</v>
      </c>
    </row>
    <row r="53" spans="1:21" x14ac:dyDescent="0.25">
      <c r="A53" s="37" t="s">
        <v>59</v>
      </c>
      <c r="B53" s="38" t="s">
        <v>63</v>
      </c>
      <c r="C53" s="38" t="s">
        <v>426</v>
      </c>
      <c r="D53" s="38" t="s">
        <v>363</v>
      </c>
      <c r="E53" s="38" t="s">
        <v>166</v>
      </c>
      <c r="F53" s="84"/>
      <c r="G53" s="85"/>
      <c r="H53" s="85"/>
      <c r="I53" s="86">
        <v>42</v>
      </c>
      <c r="J53" s="86">
        <v>0</v>
      </c>
      <c r="K53" s="86">
        <v>0</v>
      </c>
      <c r="L53" s="86">
        <v>4</v>
      </c>
      <c r="M53" s="86">
        <v>0</v>
      </c>
      <c r="N53" s="86">
        <v>1</v>
      </c>
      <c r="O53" s="86">
        <v>1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40">
        <v>0</v>
      </c>
    </row>
    <row r="54" spans="1:21" x14ac:dyDescent="0.25">
      <c r="A54" s="37" t="s">
        <v>59</v>
      </c>
      <c r="B54" s="38" t="s">
        <v>63</v>
      </c>
      <c r="C54" s="38" t="s">
        <v>427</v>
      </c>
      <c r="D54" s="38" t="s">
        <v>363</v>
      </c>
      <c r="E54" s="38" t="s">
        <v>167</v>
      </c>
      <c r="F54" s="84"/>
      <c r="G54" s="85"/>
      <c r="H54" s="85"/>
      <c r="I54" s="86">
        <v>76</v>
      </c>
      <c r="J54" s="86">
        <v>1</v>
      </c>
      <c r="K54" s="86">
        <v>1</v>
      </c>
      <c r="L54" s="86">
        <v>5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40">
        <v>0</v>
      </c>
    </row>
    <row r="55" spans="1:21" x14ac:dyDescent="0.25">
      <c r="A55" s="37" t="s">
        <v>59</v>
      </c>
      <c r="B55" s="38" t="s">
        <v>63</v>
      </c>
      <c r="C55" s="38" t="s">
        <v>428</v>
      </c>
      <c r="D55" s="38" t="s">
        <v>363</v>
      </c>
      <c r="E55" s="38" t="s">
        <v>168</v>
      </c>
      <c r="F55" s="84"/>
      <c r="G55" s="85"/>
      <c r="H55" s="85"/>
      <c r="I55" s="86">
        <v>17</v>
      </c>
      <c r="J55" s="86">
        <v>0</v>
      </c>
      <c r="K55" s="86">
        <v>0</v>
      </c>
      <c r="L55" s="86">
        <v>3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40">
        <v>0</v>
      </c>
    </row>
    <row r="56" spans="1:21" x14ac:dyDescent="0.25">
      <c r="A56" s="37" t="s">
        <v>59</v>
      </c>
      <c r="B56" s="38" t="s">
        <v>63</v>
      </c>
      <c r="C56" s="38" t="s">
        <v>429</v>
      </c>
      <c r="D56" s="38" t="s">
        <v>363</v>
      </c>
      <c r="E56" s="38" t="s">
        <v>169</v>
      </c>
      <c r="F56" s="84"/>
      <c r="G56" s="85"/>
      <c r="H56" s="85"/>
      <c r="I56" s="86">
        <v>22</v>
      </c>
      <c r="J56" s="86">
        <v>0</v>
      </c>
      <c r="K56" s="86">
        <v>0</v>
      </c>
      <c r="L56" s="86">
        <v>1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40">
        <v>0</v>
      </c>
    </row>
    <row r="57" spans="1:21" x14ac:dyDescent="0.25">
      <c r="A57" s="37" t="s">
        <v>59</v>
      </c>
      <c r="B57" s="38" t="s">
        <v>63</v>
      </c>
      <c r="C57" s="38" t="s">
        <v>430</v>
      </c>
      <c r="D57" s="38" t="s">
        <v>363</v>
      </c>
      <c r="E57" s="38" t="s">
        <v>170</v>
      </c>
      <c r="F57" s="84"/>
      <c r="G57" s="85"/>
      <c r="H57" s="85"/>
      <c r="I57" s="86">
        <v>40</v>
      </c>
      <c r="J57" s="86">
        <v>0</v>
      </c>
      <c r="K57" s="86">
        <v>0</v>
      </c>
      <c r="L57" s="86">
        <v>5</v>
      </c>
      <c r="M57" s="86">
        <v>0</v>
      </c>
      <c r="N57" s="86">
        <v>0</v>
      </c>
      <c r="O57" s="86">
        <v>2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40">
        <v>0</v>
      </c>
    </row>
    <row r="58" spans="1:21" x14ac:dyDescent="0.25">
      <c r="A58" s="37" t="s">
        <v>59</v>
      </c>
      <c r="B58" s="38" t="s">
        <v>63</v>
      </c>
      <c r="C58" s="38" t="s">
        <v>431</v>
      </c>
      <c r="D58" s="38" t="s">
        <v>363</v>
      </c>
      <c r="E58" s="38" t="s">
        <v>171</v>
      </c>
      <c r="F58" s="84"/>
      <c r="G58" s="85"/>
      <c r="H58" s="85"/>
      <c r="I58" s="86">
        <v>31</v>
      </c>
      <c r="J58" s="86">
        <v>0</v>
      </c>
      <c r="K58" s="86">
        <v>0</v>
      </c>
      <c r="L58" s="86">
        <v>5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40">
        <v>0</v>
      </c>
    </row>
    <row r="59" spans="1:21" x14ac:dyDescent="0.25">
      <c r="A59" s="37" t="s">
        <v>59</v>
      </c>
      <c r="B59" s="38" t="s">
        <v>63</v>
      </c>
      <c r="C59" s="38" t="s">
        <v>432</v>
      </c>
      <c r="D59" s="38" t="s">
        <v>363</v>
      </c>
      <c r="E59" s="38" t="s">
        <v>172</v>
      </c>
      <c r="F59" s="84"/>
      <c r="G59" s="85"/>
      <c r="H59" s="85"/>
      <c r="I59" s="86">
        <v>34</v>
      </c>
      <c r="J59" s="86">
        <v>0</v>
      </c>
      <c r="K59" s="86">
        <v>0</v>
      </c>
      <c r="L59" s="86">
        <v>1</v>
      </c>
      <c r="M59" s="86">
        <v>0</v>
      </c>
      <c r="N59" s="86">
        <v>0</v>
      </c>
      <c r="O59" s="86">
        <v>1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40">
        <v>0</v>
      </c>
    </row>
    <row r="60" spans="1:21" x14ac:dyDescent="0.25">
      <c r="A60" s="37" t="s">
        <v>59</v>
      </c>
      <c r="B60" s="38" t="s">
        <v>63</v>
      </c>
      <c r="C60" s="38" t="s">
        <v>433</v>
      </c>
      <c r="D60" s="38" t="s">
        <v>363</v>
      </c>
      <c r="E60" s="38" t="s">
        <v>173</v>
      </c>
      <c r="F60" s="84"/>
      <c r="G60" s="85"/>
      <c r="H60" s="85"/>
      <c r="I60" s="86">
        <v>76</v>
      </c>
      <c r="J60" s="86">
        <v>0</v>
      </c>
      <c r="K60" s="86">
        <v>1</v>
      </c>
      <c r="L60" s="86">
        <v>5</v>
      </c>
      <c r="M60" s="86">
        <v>0</v>
      </c>
      <c r="N60" s="86">
        <v>1</v>
      </c>
      <c r="O60" s="86">
        <v>1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40">
        <v>0</v>
      </c>
    </row>
    <row r="61" spans="1:21" x14ac:dyDescent="0.25">
      <c r="A61" s="37" t="s">
        <v>59</v>
      </c>
      <c r="B61" s="38" t="s">
        <v>64</v>
      </c>
      <c r="C61" s="38" t="s">
        <v>434</v>
      </c>
      <c r="D61" s="38" t="s">
        <v>363</v>
      </c>
      <c r="E61" s="38" t="s">
        <v>116</v>
      </c>
      <c r="F61" s="84"/>
      <c r="G61" s="85"/>
      <c r="H61" s="85"/>
      <c r="I61" s="86">
        <v>2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40">
        <v>0</v>
      </c>
    </row>
    <row r="62" spans="1:21" x14ac:dyDescent="0.25">
      <c r="A62" s="37" t="s">
        <v>59</v>
      </c>
      <c r="B62" s="38" t="s">
        <v>64</v>
      </c>
      <c r="C62" s="38" t="s">
        <v>435</v>
      </c>
      <c r="D62" s="38" t="s">
        <v>363</v>
      </c>
      <c r="E62" s="38" t="s">
        <v>174</v>
      </c>
      <c r="F62" s="84"/>
      <c r="G62" s="85"/>
      <c r="H62" s="85"/>
      <c r="I62" s="86">
        <v>6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40">
        <v>0</v>
      </c>
    </row>
    <row r="63" spans="1:21" x14ac:dyDescent="0.25">
      <c r="A63" s="37" t="s">
        <v>59</v>
      </c>
      <c r="B63" s="38" t="s">
        <v>64</v>
      </c>
      <c r="C63" s="38" t="s">
        <v>436</v>
      </c>
      <c r="D63" s="38" t="s">
        <v>363</v>
      </c>
      <c r="E63" s="38" t="s">
        <v>112</v>
      </c>
      <c r="F63" s="84"/>
      <c r="G63" s="85"/>
      <c r="H63" s="85"/>
      <c r="I63" s="86">
        <v>10</v>
      </c>
      <c r="J63" s="86">
        <v>0</v>
      </c>
      <c r="K63" s="86">
        <v>0</v>
      </c>
      <c r="L63" s="86">
        <v>1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40">
        <v>0</v>
      </c>
    </row>
    <row r="64" spans="1:21" x14ac:dyDescent="0.25">
      <c r="A64" s="37" t="s">
        <v>59</v>
      </c>
      <c r="B64" s="38" t="s">
        <v>64</v>
      </c>
      <c r="C64" s="38" t="s">
        <v>437</v>
      </c>
      <c r="D64" s="38" t="s">
        <v>363</v>
      </c>
      <c r="E64" s="38" t="s">
        <v>175</v>
      </c>
      <c r="F64" s="84"/>
      <c r="G64" s="85"/>
      <c r="H64" s="85"/>
      <c r="I64" s="86">
        <v>6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40">
        <v>0</v>
      </c>
    </row>
    <row r="65" spans="1:21" x14ac:dyDescent="0.25">
      <c r="A65" s="37" t="s">
        <v>59</v>
      </c>
      <c r="B65" s="38" t="s">
        <v>64</v>
      </c>
      <c r="C65" s="38" t="s">
        <v>438</v>
      </c>
      <c r="D65" s="38" t="s">
        <v>363</v>
      </c>
      <c r="E65" s="38" t="s">
        <v>176</v>
      </c>
      <c r="F65" s="84"/>
      <c r="G65" s="85"/>
      <c r="H65" s="85"/>
      <c r="I65" s="86">
        <v>3</v>
      </c>
      <c r="J65" s="86">
        <v>0</v>
      </c>
      <c r="K65" s="86">
        <v>0</v>
      </c>
      <c r="L65" s="86">
        <v>1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40">
        <v>0</v>
      </c>
    </row>
    <row r="66" spans="1:21" x14ac:dyDescent="0.25">
      <c r="A66" s="37" t="s">
        <v>59</v>
      </c>
      <c r="B66" s="38" t="s">
        <v>64</v>
      </c>
      <c r="C66" s="38" t="s">
        <v>439</v>
      </c>
      <c r="D66" s="38" t="s">
        <v>363</v>
      </c>
      <c r="E66" s="38" t="s">
        <v>97</v>
      </c>
      <c r="F66" s="84"/>
      <c r="G66" s="85"/>
      <c r="H66" s="85"/>
      <c r="I66" s="86">
        <v>87</v>
      </c>
      <c r="J66" s="86">
        <v>0</v>
      </c>
      <c r="K66" s="86">
        <v>1</v>
      </c>
      <c r="L66" s="86">
        <v>8</v>
      </c>
      <c r="M66" s="86">
        <v>0</v>
      </c>
      <c r="N66" s="86">
        <v>1</v>
      </c>
      <c r="O66" s="86">
        <v>7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40">
        <v>0</v>
      </c>
    </row>
    <row r="67" spans="1:21" x14ac:dyDescent="0.25">
      <c r="A67" s="37" t="s">
        <v>59</v>
      </c>
      <c r="B67" s="38" t="s">
        <v>64</v>
      </c>
      <c r="C67" s="38" t="s">
        <v>440</v>
      </c>
      <c r="D67" s="38" t="s">
        <v>363</v>
      </c>
      <c r="E67" s="38" t="s">
        <v>177</v>
      </c>
      <c r="F67" s="84"/>
      <c r="G67" s="85"/>
      <c r="H67" s="85"/>
      <c r="I67" s="86">
        <v>21</v>
      </c>
      <c r="J67" s="86">
        <v>0</v>
      </c>
      <c r="K67" s="86">
        <v>0</v>
      </c>
      <c r="L67" s="86">
        <v>3</v>
      </c>
      <c r="M67" s="86">
        <v>0</v>
      </c>
      <c r="N67" s="86">
        <v>0</v>
      </c>
      <c r="O67" s="86">
        <v>3</v>
      </c>
      <c r="P67" s="86">
        <v>0</v>
      </c>
      <c r="Q67" s="86">
        <v>1</v>
      </c>
      <c r="R67" s="86">
        <v>0</v>
      </c>
      <c r="S67" s="86">
        <v>0</v>
      </c>
      <c r="T67" s="86">
        <v>0</v>
      </c>
      <c r="U67" s="40">
        <v>0</v>
      </c>
    </row>
    <row r="68" spans="1:21" x14ac:dyDescent="0.25">
      <c r="A68" s="37" t="s">
        <v>59</v>
      </c>
      <c r="B68" s="38" t="s">
        <v>64</v>
      </c>
      <c r="C68" s="38" t="s">
        <v>441</v>
      </c>
      <c r="D68" s="38" t="s">
        <v>363</v>
      </c>
      <c r="E68" s="38" t="s">
        <v>178</v>
      </c>
      <c r="F68" s="84"/>
      <c r="G68" s="85"/>
      <c r="H68" s="85"/>
      <c r="I68" s="86">
        <v>1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40">
        <v>0</v>
      </c>
    </row>
    <row r="69" spans="1:21" x14ac:dyDescent="0.25">
      <c r="A69" s="37" t="s">
        <v>59</v>
      </c>
      <c r="B69" s="38" t="s">
        <v>64</v>
      </c>
      <c r="C69" s="38" t="s">
        <v>442</v>
      </c>
      <c r="D69" s="38" t="s">
        <v>363</v>
      </c>
      <c r="E69" s="38" t="s">
        <v>179</v>
      </c>
      <c r="F69" s="84"/>
      <c r="G69" s="85"/>
      <c r="H69" s="85"/>
      <c r="I69" s="86">
        <v>2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40">
        <v>0</v>
      </c>
    </row>
    <row r="70" spans="1:21" x14ac:dyDescent="0.25">
      <c r="A70" s="37" t="s">
        <v>59</v>
      </c>
      <c r="B70" s="38" t="s">
        <v>64</v>
      </c>
      <c r="C70" s="38" t="s">
        <v>443</v>
      </c>
      <c r="D70" s="38" t="s">
        <v>363</v>
      </c>
      <c r="E70" s="38" t="s">
        <v>180</v>
      </c>
      <c r="F70" s="84"/>
      <c r="G70" s="85"/>
      <c r="H70" s="85"/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40">
        <v>0</v>
      </c>
    </row>
    <row r="71" spans="1:21" x14ac:dyDescent="0.25">
      <c r="A71" s="37" t="s">
        <v>59</v>
      </c>
      <c r="B71" s="38" t="s">
        <v>64</v>
      </c>
      <c r="C71" s="38" t="s">
        <v>444</v>
      </c>
      <c r="D71" s="38" t="s">
        <v>363</v>
      </c>
      <c r="E71" s="38" t="s">
        <v>181</v>
      </c>
      <c r="F71" s="84"/>
      <c r="G71" s="85"/>
      <c r="H71" s="85"/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40">
        <v>0</v>
      </c>
    </row>
    <row r="72" spans="1:21" x14ac:dyDescent="0.25">
      <c r="A72" s="37" t="s">
        <v>59</v>
      </c>
      <c r="B72" s="38" t="s">
        <v>64</v>
      </c>
      <c r="C72" s="38" t="s">
        <v>445</v>
      </c>
      <c r="D72" s="38" t="s">
        <v>363</v>
      </c>
      <c r="E72" s="38" t="s">
        <v>182</v>
      </c>
      <c r="F72" s="84"/>
      <c r="G72" s="85"/>
      <c r="H72" s="85"/>
      <c r="I72" s="86">
        <v>9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40">
        <v>0</v>
      </c>
    </row>
    <row r="73" spans="1:21" x14ac:dyDescent="0.25">
      <c r="A73" s="37" t="s">
        <v>59</v>
      </c>
      <c r="B73" s="38" t="s">
        <v>64</v>
      </c>
      <c r="C73" s="38" t="s">
        <v>446</v>
      </c>
      <c r="D73" s="38" t="s">
        <v>362</v>
      </c>
      <c r="E73" s="38" t="s">
        <v>183</v>
      </c>
      <c r="F73" s="84"/>
      <c r="G73" s="85">
        <v>100</v>
      </c>
      <c r="H73" s="85">
        <v>300</v>
      </c>
      <c r="I73" s="86">
        <v>559</v>
      </c>
      <c r="J73" s="86">
        <v>4</v>
      </c>
      <c r="K73" s="86">
        <v>0</v>
      </c>
      <c r="L73" s="86">
        <v>65</v>
      </c>
      <c r="M73" s="86">
        <v>0</v>
      </c>
      <c r="N73" s="86">
        <v>1</v>
      </c>
      <c r="O73" s="86">
        <v>26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40">
        <v>0</v>
      </c>
    </row>
    <row r="74" spans="1:21" x14ac:dyDescent="0.25">
      <c r="A74" s="37" t="s">
        <v>59</v>
      </c>
      <c r="B74" s="38" t="s">
        <v>64</v>
      </c>
      <c r="C74" s="38" t="s">
        <v>447</v>
      </c>
      <c r="D74" s="38" t="s">
        <v>363</v>
      </c>
      <c r="E74" s="38" t="s">
        <v>184</v>
      </c>
      <c r="F74" s="84"/>
      <c r="G74" s="85"/>
      <c r="H74" s="85"/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6">
        <v>0</v>
      </c>
      <c r="T74" s="86">
        <v>0</v>
      </c>
      <c r="U74" s="40">
        <v>0</v>
      </c>
    </row>
    <row r="75" spans="1:21" x14ac:dyDescent="0.25">
      <c r="A75" s="37" t="s">
        <v>59</v>
      </c>
      <c r="B75" s="38" t="s">
        <v>64</v>
      </c>
      <c r="C75" s="38" t="s">
        <v>448</v>
      </c>
      <c r="D75" s="38" t="s">
        <v>363</v>
      </c>
      <c r="E75" s="38" t="s">
        <v>185</v>
      </c>
      <c r="F75" s="84"/>
      <c r="G75" s="85"/>
      <c r="H75" s="85"/>
      <c r="I75" s="86">
        <v>42</v>
      </c>
      <c r="J75" s="86">
        <v>0</v>
      </c>
      <c r="K75" s="86">
        <v>0</v>
      </c>
      <c r="L75" s="86">
        <v>3</v>
      </c>
      <c r="M75" s="86">
        <v>0</v>
      </c>
      <c r="N75" s="86">
        <v>0</v>
      </c>
      <c r="O75" s="86">
        <v>2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40">
        <v>0</v>
      </c>
    </row>
    <row r="76" spans="1:21" x14ac:dyDescent="0.25">
      <c r="A76" s="37" t="s">
        <v>59</v>
      </c>
      <c r="B76" s="38" t="s">
        <v>64</v>
      </c>
      <c r="C76" s="38" t="s">
        <v>449</v>
      </c>
      <c r="D76" s="38" t="s">
        <v>363</v>
      </c>
      <c r="E76" s="38" t="s">
        <v>186</v>
      </c>
      <c r="F76" s="84"/>
      <c r="G76" s="85"/>
      <c r="H76" s="85"/>
      <c r="I76" s="86">
        <v>2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40">
        <v>0</v>
      </c>
    </row>
    <row r="77" spans="1:21" x14ac:dyDescent="0.25">
      <c r="A77" s="37" t="s">
        <v>59</v>
      </c>
      <c r="B77" s="38" t="s">
        <v>64</v>
      </c>
      <c r="C77" s="38" t="s">
        <v>450</v>
      </c>
      <c r="D77" s="38" t="s">
        <v>363</v>
      </c>
      <c r="E77" s="38" t="s">
        <v>187</v>
      </c>
      <c r="F77" s="84"/>
      <c r="G77" s="85"/>
      <c r="H77" s="85"/>
      <c r="I77" s="86">
        <v>3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40">
        <v>0</v>
      </c>
    </row>
    <row r="78" spans="1:21" x14ac:dyDescent="0.25">
      <c r="A78" s="37" t="s">
        <v>59</v>
      </c>
      <c r="B78" s="38" t="s">
        <v>64</v>
      </c>
      <c r="C78" s="38" t="s">
        <v>451</v>
      </c>
      <c r="D78" s="38" t="s">
        <v>363</v>
      </c>
      <c r="E78" s="38" t="s">
        <v>108</v>
      </c>
      <c r="F78" s="84"/>
      <c r="G78" s="85"/>
      <c r="H78" s="85"/>
      <c r="I78" s="86">
        <v>1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40">
        <v>0</v>
      </c>
    </row>
    <row r="79" spans="1:21" x14ac:dyDescent="0.25">
      <c r="A79" s="37" t="s">
        <v>59</v>
      </c>
      <c r="B79" s="38" t="s">
        <v>64</v>
      </c>
      <c r="C79" s="38" t="s">
        <v>452</v>
      </c>
      <c r="D79" s="38" t="s">
        <v>363</v>
      </c>
      <c r="E79" s="38" t="s">
        <v>188</v>
      </c>
      <c r="F79" s="84"/>
      <c r="G79" s="85"/>
      <c r="H79" s="85"/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40">
        <v>0</v>
      </c>
    </row>
    <row r="80" spans="1:21" x14ac:dyDescent="0.25">
      <c r="A80" s="37" t="s">
        <v>59</v>
      </c>
      <c r="B80" s="38" t="s">
        <v>64</v>
      </c>
      <c r="C80" s="38" t="s">
        <v>453</v>
      </c>
      <c r="D80" s="38" t="s">
        <v>363</v>
      </c>
      <c r="E80" s="38" t="s">
        <v>189</v>
      </c>
      <c r="F80" s="84"/>
      <c r="G80" s="85"/>
      <c r="H80" s="85"/>
      <c r="I80" s="86">
        <v>8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0</v>
      </c>
      <c r="T80" s="86">
        <v>0</v>
      </c>
      <c r="U80" s="40">
        <v>0</v>
      </c>
    </row>
    <row r="81" spans="1:21" x14ac:dyDescent="0.25">
      <c r="A81" s="37" t="s">
        <v>59</v>
      </c>
      <c r="B81" s="38" t="s">
        <v>64</v>
      </c>
      <c r="C81" s="38" t="s">
        <v>454</v>
      </c>
      <c r="D81" s="38" t="s">
        <v>363</v>
      </c>
      <c r="E81" s="38" t="s">
        <v>190</v>
      </c>
      <c r="F81" s="84"/>
      <c r="G81" s="85"/>
      <c r="H81" s="85"/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86">
        <v>0</v>
      </c>
      <c r="S81" s="86">
        <v>0</v>
      </c>
      <c r="T81" s="86">
        <v>0</v>
      </c>
      <c r="U81" s="40">
        <v>0</v>
      </c>
    </row>
    <row r="82" spans="1:21" x14ac:dyDescent="0.25">
      <c r="A82" s="37" t="s">
        <v>59</v>
      </c>
      <c r="B82" s="38" t="s">
        <v>64</v>
      </c>
      <c r="C82" s="38" t="s">
        <v>455</v>
      </c>
      <c r="D82" s="38" t="s">
        <v>363</v>
      </c>
      <c r="E82" s="38" t="s">
        <v>191</v>
      </c>
      <c r="F82" s="84"/>
      <c r="G82" s="85"/>
      <c r="H82" s="85"/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0</v>
      </c>
      <c r="U82" s="40">
        <v>0</v>
      </c>
    </row>
    <row r="83" spans="1:21" x14ac:dyDescent="0.25">
      <c r="A83" s="37" t="s">
        <v>59</v>
      </c>
      <c r="B83" s="38" t="s">
        <v>64</v>
      </c>
      <c r="C83" s="38" t="s">
        <v>456</v>
      </c>
      <c r="D83" s="38" t="s">
        <v>363</v>
      </c>
      <c r="E83" s="38" t="s">
        <v>192</v>
      </c>
      <c r="F83" s="84"/>
      <c r="G83" s="85"/>
      <c r="H83" s="85"/>
      <c r="I83" s="86">
        <v>17</v>
      </c>
      <c r="J83" s="86">
        <v>0</v>
      </c>
      <c r="K83" s="86">
        <v>0</v>
      </c>
      <c r="L83" s="86">
        <v>1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86">
        <v>0</v>
      </c>
      <c r="S83" s="86">
        <v>0</v>
      </c>
      <c r="T83" s="86">
        <v>0</v>
      </c>
      <c r="U83" s="40">
        <v>0</v>
      </c>
    </row>
    <row r="84" spans="1:21" x14ac:dyDescent="0.25">
      <c r="A84" s="37" t="s">
        <v>59</v>
      </c>
      <c r="B84" s="38" t="s">
        <v>64</v>
      </c>
      <c r="C84" s="38" t="s">
        <v>457</v>
      </c>
      <c r="D84" s="38" t="s">
        <v>363</v>
      </c>
      <c r="E84" s="38" t="s">
        <v>193</v>
      </c>
      <c r="F84" s="84"/>
      <c r="G84" s="85"/>
      <c r="H84" s="85"/>
      <c r="I84" s="86">
        <v>3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6">
        <v>0</v>
      </c>
      <c r="T84" s="86">
        <v>0</v>
      </c>
      <c r="U84" s="40">
        <v>0</v>
      </c>
    </row>
    <row r="85" spans="1:21" x14ac:dyDescent="0.25">
      <c r="A85" s="37" t="s">
        <v>59</v>
      </c>
      <c r="B85" s="38" t="s">
        <v>64</v>
      </c>
      <c r="C85" s="38" t="s">
        <v>458</v>
      </c>
      <c r="D85" s="38" t="s">
        <v>363</v>
      </c>
      <c r="E85" s="38" t="s">
        <v>194</v>
      </c>
      <c r="F85" s="84"/>
      <c r="G85" s="85"/>
      <c r="H85" s="85"/>
      <c r="I85" s="86">
        <v>4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0</v>
      </c>
      <c r="R85" s="86">
        <v>0</v>
      </c>
      <c r="S85" s="86">
        <v>0</v>
      </c>
      <c r="T85" s="86">
        <v>0</v>
      </c>
      <c r="U85" s="40">
        <v>0</v>
      </c>
    </row>
    <row r="86" spans="1:21" x14ac:dyDescent="0.25">
      <c r="A86" s="37" t="s">
        <v>59</v>
      </c>
      <c r="B86" s="38" t="s">
        <v>64</v>
      </c>
      <c r="C86" s="38" t="s">
        <v>459</v>
      </c>
      <c r="D86" s="38" t="s">
        <v>363</v>
      </c>
      <c r="E86" s="38" t="s">
        <v>195</v>
      </c>
      <c r="F86" s="84"/>
      <c r="G86" s="85"/>
      <c r="H86" s="85"/>
      <c r="I86" s="86">
        <v>4</v>
      </c>
      <c r="J86" s="86">
        <v>1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0</v>
      </c>
      <c r="T86" s="86">
        <v>0</v>
      </c>
      <c r="U86" s="40">
        <v>0</v>
      </c>
    </row>
    <row r="87" spans="1:21" x14ac:dyDescent="0.25">
      <c r="A87" s="37" t="s">
        <v>59</v>
      </c>
      <c r="B87" s="38" t="s">
        <v>64</v>
      </c>
      <c r="C87" s="38" t="s">
        <v>460</v>
      </c>
      <c r="D87" s="38" t="s">
        <v>363</v>
      </c>
      <c r="E87" s="38" t="s">
        <v>196</v>
      </c>
      <c r="F87" s="84"/>
      <c r="G87" s="85"/>
      <c r="H87" s="85"/>
      <c r="I87" s="86">
        <v>1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6">
        <v>0</v>
      </c>
      <c r="T87" s="86">
        <v>0</v>
      </c>
      <c r="U87" s="40">
        <v>0</v>
      </c>
    </row>
    <row r="88" spans="1:21" x14ac:dyDescent="0.25">
      <c r="A88" s="37" t="s">
        <v>59</v>
      </c>
      <c r="B88" s="38" t="s">
        <v>64</v>
      </c>
      <c r="C88" s="38" t="s">
        <v>461</v>
      </c>
      <c r="D88" s="38" t="s">
        <v>363</v>
      </c>
      <c r="E88" s="38" t="s">
        <v>197</v>
      </c>
      <c r="F88" s="84"/>
      <c r="G88" s="85"/>
      <c r="H88" s="85"/>
      <c r="I88" s="86">
        <v>23</v>
      </c>
      <c r="J88" s="86">
        <v>0</v>
      </c>
      <c r="K88" s="86">
        <v>0</v>
      </c>
      <c r="L88" s="86">
        <v>4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  <c r="T88" s="86">
        <v>0</v>
      </c>
      <c r="U88" s="40">
        <v>0</v>
      </c>
    </row>
    <row r="89" spans="1:21" x14ac:dyDescent="0.25">
      <c r="A89" s="37" t="s">
        <v>59</v>
      </c>
      <c r="B89" s="38" t="s">
        <v>64</v>
      </c>
      <c r="C89" s="38" t="s">
        <v>462</v>
      </c>
      <c r="D89" s="38" t="s">
        <v>363</v>
      </c>
      <c r="E89" s="38" t="s">
        <v>198</v>
      </c>
      <c r="F89" s="84"/>
      <c r="G89" s="85"/>
      <c r="H89" s="85"/>
      <c r="I89" s="86">
        <v>3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  <c r="U89" s="40">
        <v>0</v>
      </c>
    </row>
    <row r="90" spans="1:21" x14ac:dyDescent="0.25">
      <c r="A90" s="37" t="s">
        <v>59</v>
      </c>
      <c r="B90" s="38" t="s">
        <v>64</v>
      </c>
      <c r="C90" s="38" t="s">
        <v>463</v>
      </c>
      <c r="D90" s="38" t="s">
        <v>363</v>
      </c>
      <c r="E90" s="38" t="s">
        <v>106</v>
      </c>
      <c r="F90" s="84"/>
      <c r="G90" s="85"/>
      <c r="H90" s="85"/>
      <c r="I90" s="86">
        <v>2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40">
        <v>0</v>
      </c>
    </row>
    <row r="91" spans="1:21" x14ac:dyDescent="0.25">
      <c r="A91" s="37" t="s">
        <v>59</v>
      </c>
      <c r="B91" s="38" t="s">
        <v>64</v>
      </c>
      <c r="C91" s="38" t="s">
        <v>464</v>
      </c>
      <c r="D91" s="38" t="s">
        <v>363</v>
      </c>
      <c r="E91" s="38" t="s">
        <v>199</v>
      </c>
      <c r="F91" s="84"/>
      <c r="G91" s="85"/>
      <c r="H91" s="85"/>
      <c r="I91" s="86">
        <v>1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86">
        <v>0</v>
      </c>
      <c r="S91" s="86">
        <v>0</v>
      </c>
      <c r="T91" s="86">
        <v>0</v>
      </c>
      <c r="U91" s="40">
        <v>0</v>
      </c>
    </row>
    <row r="92" spans="1:21" x14ac:dyDescent="0.25">
      <c r="A92" s="37" t="s">
        <v>59</v>
      </c>
      <c r="B92" s="38" t="s">
        <v>64</v>
      </c>
      <c r="C92" s="38" t="s">
        <v>465</v>
      </c>
      <c r="D92" s="38" t="s">
        <v>363</v>
      </c>
      <c r="E92" s="38" t="s">
        <v>200</v>
      </c>
      <c r="F92" s="84"/>
      <c r="G92" s="85"/>
      <c r="H92" s="85"/>
      <c r="I92" s="86">
        <v>2</v>
      </c>
      <c r="J92" s="86">
        <v>0</v>
      </c>
      <c r="K92" s="86">
        <v>0</v>
      </c>
      <c r="L92" s="86">
        <v>0</v>
      </c>
      <c r="M92" s="86">
        <v>0</v>
      </c>
      <c r="N92" s="86">
        <v>1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86">
        <v>0</v>
      </c>
      <c r="U92" s="40">
        <v>0</v>
      </c>
    </row>
    <row r="93" spans="1:21" x14ac:dyDescent="0.25">
      <c r="A93" s="37" t="s">
        <v>59</v>
      </c>
      <c r="B93" s="38" t="s">
        <v>64</v>
      </c>
      <c r="C93" s="38" t="s">
        <v>466</v>
      </c>
      <c r="D93" s="38" t="s">
        <v>363</v>
      </c>
      <c r="E93" s="38" t="s">
        <v>201</v>
      </c>
      <c r="F93" s="84"/>
      <c r="G93" s="85"/>
      <c r="H93" s="85"/>
      <c r="I93" s="86">
        <v>2</v>
      </c>
      <c r="J93" s="86">
        <v>0</v>
      </c>
      <c r="K93" s="86">
        <v>0</v>
      </c>
      <c r="L93" s="86">
        <v>1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6">
        <v>0</v>
      </c>
      <c r="T93" s="86">
        <v>0</v>
      </c>
      <c r="U93" s="40">
        <v>0</v>
      </c>
    </row>
    <row r="94" spans="1:21" x14ac:dyDescent="0.25">
      <c r="A94" s="37" t="s">
        <v>59</v>
      </c>
      <c r="B94" s="38" t="s">
        <v>64</v>
      </c>
      <c r="C94" s="38" t="s">
        <v>467</v>
      </c>
      <c r="D94" s="38" t="s">
        <v>363</v>
      </c>
      <c r="E94" s="38" t="s">
        <v>202</v>
      </c>
      <c r="F94" s="84"/>
      <c r="G94" s="85"/>
      <c r="H94" s="85"/>
      <c r="I94" s="86">
        <v>3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40">
        <v>0</v>
      </c>
    </row>
    <row r="95" spans="1:21" x14ac:dyDescent="0.25">
      <c r="A95" s="37" t="s">
        <v>59</v>
      </c>
      <c r="B95" s="38" t="s">
        <v>65</v>
      </c>
      <c r="C95" s="38" t="s">
        <v>468</v>
      </c>
      <c r="D95" s="38" t="s">
        <v>363</v>
      </c>
      <c r="E95" s="38" t="s">
        <v>203</v>
      </c>
      <c r="F95" s="84"/>
      <c r="G95" s="85"/>
      <c r="H95" s="85"/>
      <c r="I95" s="86">
        <v>10</v>
      </c>
      <c r="J95" s="86">
        <v>0</v>
      </c>
      <c r="K95" s="86">
        <v>0</v>
      </c>
      <c r="L95" s="86">
        <v>1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40">
        <v>0</v>
      </c>
    </row>
    <row r="96" spans="1:21" x14ac:dyDescent="0.25">
      <c r="A96" s="37" t="s">
        <v>59</v>
      </c>
      <c r="B96" s="38" t="s">
        <v>65</v>
      </c>
      <c r="C96" s="38" t="s">
        <v>469</v>
      </c>
      <c r="D96" s="38" t="s">
        <v>363</v>
      </c>
      <c r="E96" s="38" t="s">
        <v>204</v>
      </c>
      <c r="F96" s="84"/>
      <c r="G96" s="85"/>
      <c r="H96" s="85"/>
      <c r="I96" s="86">
        <v>177</v>
      </c>
      <c r="J96" s="86">
        <v>1</v>
      </c>
      <c r="K96" s="86">
        <v>0</v>
      </c>
      <c r="L96" s="86">
        <v>16</v>
      </c>
      <c r="M96" s="86">
        <v>0</v>
      </c>
      <c r="N96" s="86">
        <v>1</v>
      </c>
      <c r="O96" s="86">
        <v>6</v>
      </c>
      <c r="P96" s="86">
        <v>0</v>
      </c>
      <c r="Q96" s="86">
        <v>1</v>
      </c>
      <c r="R96" s="86">
        <v>0</v>
      </c>
      <c r="S96" s="86">
        <v>0</v>
      </c>
      <c r="T96" s="86">
        <v>0</v>
      </c>
      <c r="U96" s="40">
        <v>0</v>
      </c>
    </row>
    <row r="97" spans="1:21" x14ac:dyDescent="0.25">
      <c r="A97" s="37" t="s">
        <v>59</v>
      </c>
      <c r="B97" s="38" t="s">
        <v>65</v>
      </c>
      <c r="C97" s="38" t="s">
        <v>470</v>
      </c>
      <c r="D97" s="38" t="s">
        <v>363</v>
      </c>
      <c r="E97" s="38" t="s">
        <v>205</v>
      </c>
      <c r="F97" s="84"/>
      <c r="G97" s="85"/>
      <c r="H97" s="85"/>
      <c r="I97" s="86">
        <v>50</v>
      </c>
      <c r="J97" s="86">
        <v>0</v>
      </c>
      <c r="K97" s="86">
        <v>0</v>
      </c>
      <c r="L97" s="86">
        <v>8</v>
      </c>
      <c r="M97" s="86">
        <v>0</v>
      </c>
      <c r="N97" s="86">
        <v>2</v>
      </c>
      <c r="O97" s="86">
        <v>2</v>
      </c>
      <c r="P97" s="86">
        <v>0</v>
      </c>
      <c r="Q97" s="86">
        <v>0</v>
      </c>
      <c r="R97" s="86">
        <v>0</v>
      </c>
      <c r="S97" s="86">
        <v>0</v>
      </c>
      <c r="T97" s="86">
        <v>0</v>
      </c>
      <c r="U97" s="40">
        <v>0</v>
      </c>
    </row>
    <row r="98" spans="1:21" x14ac:dyDescent="0.25">
      <c r="A98" s="37" t="s">
        <v>59</v>
      </c>
      <c r="B98" s="38" t="s">
        <v>65</v>
      </c>
      <c r="C98" s="38" t="s">
        <v>471</v>
      </c>
      <c r="D98" s="38" t="s">
        <v>363</v>
      </c>
      <c r="E98" s="38" t="s">
        <v>206</v>
      </c>
      <c r="F98" s="84"/>
      <c r="G98" s="85"/>
      <c r="H98" s="85"/>
      <c r="I98" s="86">
        <v>87</v>
      </c>
      <c r="J98" s="86">
        <v>0</v>
      </c>
      <c r="K98" s="86">
        <v>0</v>
      </c>
      <c r="L98" s="86">
        <v>6</v>
      </c>
      <c r="M98" s="86">
        <v>0</v>
      </c>
      <c r="N98" s="86">
        <v>0</v>
      </c>
      <c r="O98" s="86">
        <v>1</v>
      </c>
      <c r="P98" s="86">
        <v>0</v>
      </c>
      <c r="Q98" s="86">
        <v>0</v>
      </c>
      <c r="R98" s="86">
        <v>0</v>
      </c>
      <c r="S98" s="86">
        <v>0</v>
      </c>
      <c r="T98" s="86">
        <v>0</v>
      </c>
      <c r="U98" s="40">
        <v>0</v>
      </c>
    </row>
    <row r="99" spans="1:21" x14ac:dyDescent="0.25">
      <c r="A99" s="37" t="s">
        <v>59</v>
      </c>
      <c r="B99" s="38" t="s">
        <v>65</v>
      </c>
      <c r="C99" s="38" t="s">
        <v>472</v>
      </c>
      <c r="D99" s="38" t="s">
        <v>363</v>
      </c>
      <c r="E99" s="38" t="s">
        <v>207</v>
      </c>
      <c r="F99" s="84"/>
      <c r="G99" s="85">
        <v>74</v>
      </c>
      <c r="H99" s="85">
        <v>200</v>
      </c>
      <c r="I99" s="86">
        <v>624</v>
      </c>
      <c r="J99" s="86">
        <v>4</v>
      </c>
      <c r="K99" s="86">
        <v>0</v>
      </c>
      <c r="L99" s="86">
        <v>64</v>
      </c>
      <c r="M99" s="86">
        <v>0</v>
      </c>
      <c r="N99" s="86">
        <v>6</v>
      </c>
      <c r="O99" s="86">
        <v>20</v>
      </c>
      <c r="P99" s="86">
        <v>0</v>
      </c>
      <c r="Q99" s="86">
        <v>0</v>
      </c>
      <c r="R99" s="86">
        <v>1</v>
      </c>
      <c r="S99" s="86">
        <v>0</v>
      </c>
      <c r="T99" s="86">
        <v>0</v>
      </c>
      <c r="U99" s="40">
        <v>0</v>
      </c>
    </row>
    <row r="100" spans="1:21" x14ac:dyDescent="0.25">
      <c r="A100" s="37" t="s">
        <v>59</v>
      </c>
      <c r="B100" s="38" t="s">
        <v>65</v>
      </c>
      <c r="C100" s="38" t="s">
        <v>473</v>
      </c>
      <c r="D100" s="38" t="s">
        <v>363</v>
      </c>
      <c r="E100" s="38" t="s">
        <v>208</v>
      </c>
      <c r="F100" s="84"/>
      <c r="G100" s="85"/>
      <c r="H100" s="85"/>
      <c r="I100" s="86">
        <v>95</v>
      </c>
      <c r="J100" s="86">
        <v>0</v>
      </c>
      <c r="K100" s="86">
        <v>0</v>
      </c>
      <c r="L100" s="86">
        <v>18</v>
      </c>
      <c r="M100" s="86">
        <v>0</v>
      </c>
      <c r="N100" s="86">
        <v>1</v>
      </c>
      <c r="O100" s="86">
        <v>1</v>
      </c>
      <c r="P100" s="86">
        <v>0</v>
      </c>
      <c r="Q100" s="86">
        <v>0</v>
      </c>
      <c r="R100" s="86">
        <v>0</v>
      </c>
      <c r="S100" s="86">
        <v>0</v>
      </c>
      <c r="T100" s="86">
        <v>0</v>
      </c>
      <c r="U100" s="40">
        <v>0</v>
      </c>
    </row>
    <row r="101" spans="1:21" x14ac:dyDescent="0.25">
      <c r="A101" s="37" t="s">
        <v>59</v>
      </c>
      <c r="B101" s="38" t="s">
        <v>65</v>
      </c>
      <c r="C101" s="38" t="s">
        <v>474</v>
      </c>
      <c r="D101" s="38" t="s">
        <v>362</v>
      </c>
      <c r="E101" s="38" t="s">
        <v>207</v>
      </c>
      <c r="F101" s="84"/>
      <c r="G101" s="85">
        <v>212</v>
      </c>
      <c r="H101" s="85">
        <v>500</v>
      </c>
      <c r="I101" s="86">
        <v>1067</v>
      </c>
      <c r="J101" s="86">
        <v>6</v>
      </c>
      <c r="K101" s="86">
        <v>3</v>
      </c>
      <c r="L101" s="86">
        <v>141</v>
      </c>
      <c r="M101" s="86">
        <v>3</v>
      </c>
      <c r="N101" s="86">
        <v>13</v>
      </c>
      <c r="O101" s="86">
        <v>33</v>
      </c>
      <c r="P101" s="86">
        <v>0</v>
      </c>
      <c r="Q101" s="86">
        <v>1</v>
      </c>
      <c r="R101" s="86">
        <v>2</v>
      </c>
      <c r="S101" s="86">
        <v>0</v>
      </c>
      <c r="T101" s="86">
        <v>0</v>
      </c>
      <c r="U101" s="40">
        <v>0</v>
      </c>
    </row>
    <row r="102" spans="1:21" x14ac:dyDescent="0.25">
      <c r="A102" s="37" t="s">
        <v>59</v>
      </c>
      <c r="B102" s="38" t="s">
        <v>65</v>
      </c>
      <c r="C102" s="38" t="s">
        <v>475</v>
      </c>
      <c r="D102" s="38" t="s">
        <v>363</v>
      </c>
      <c r="E102" s="38" t="s">
        <v>91</v>
      </c>
      <c r="F102" s="84"/>
      <c r="G102" s="85"/>
      <c r="H102" s="85"/>
      <c r="I102" s="86">
        <v>65</v>
      </c>
      <c r="J102" s="86">
        <v>0</v>
      </c>
      <c r="K102" s="86">
        <v>0</v>
      </c>
      <c r="L102" s="86">
        <v>7</v>
      </c>
      <c r="M102" s="86">
        <v>0</v>
      </c>
      <c r="N102" s="86">
        <v>0</v>
      </c>
      <c r="O102" s="86">
        <v>2</v>
      </c>
      <c r="P102" s="86">
        <v>0</v>
      </c>
      <c r="Q102" s="86">
        <v>0</v>
      </c>
      <c r="R102" s="86">
        <v>0</v>
      </c>
      <c r="S102" s="86">
        <v>0</v>
      </c>
      <c r="T102" s="86">
        <v>0</v>
      </c>
      <c r="U102" s="40">
        <v>0</v>
      </c>
    </row>
    <row r="103" spans="1:21" x14ac:dyDescent="0.25">
      <c r="A103" s="37" t="s">
        <v>59</v>
      </c>
      <c r="B103" s="38" t="s">
        <v>65</v>
      </c>
      <c r="C103" s="38" t="s">
        <v>476</v>
      </c>
      <c r="D103" s="38" t="s">
        <v>363</v>
      </c>
      <c r="E103" s="38" t="s">
        <v>209</v>
      </c>
      <c r="F103" s="84"/>
      <c r="G103" s="85"/>
      <c r="H103" s="85"/>
      <c r="I103" s="86">
        <v>13</v>
      </c>
      <c r="J103" s="86">
        <v>0</v>
      </c>
      <c r="K103" s="86">
        <v>0</v>
      </c>
      <c r="L103" s="86">
        <v>2</v>
      </c>
      <c r="M103" s="86">
        <v>0</v>
      </c>
      <c r="N103" s="86">
        <v>0</v>
      </c>
      <c r="O103" s="86">
        <v>1</v>
      </c>
      <c r="P103" s="86">
        <v>0</v>
      </c>
      <c r="Q103" s="86">
        <v>0</v>
      </c>
      <c r="R103" s="86">
        <v>0</v>
      </c>
      <c r="S103" s="86">
        <v>0</v>
      </c>
      <c r="T103" s="86">
        <v>0</v>
      </c>
      <c r="U103" s="40">
        <v>0</v>
      </c>
    </row>
    <row r="104" spans="1:21" x14ac:dyDescent="0.25">
      <c r="A104" s="37" t="s">
        <v>59</v>
      </c>
      <c r="B104" s="38" t="s">
        <v>65</v>
      </c>
      <c r="C104" s="38" t="s">
        <v>477</v>
      </c>
      <c r="D104" s="38" t="s">
        <v>363</v>
      </c>
      <c r="E104" s="38" t="s">
        <v>118</v>
      </c>
      <c r="F104" s="84"/>
      <c r="G104" s="85"/>
      <c r="H104" s="85"/>
      <c r="I104" s="86">
        <v>3</v>
      </c>
      <c r="J104" s="86">
        <v>0</v>
      </c>
      <c r="K104" s="86">
        <v>0</v>
      </c>
      <c r="L104" s="86">
        <v>1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40">
        <v>0</v>
      </c>
    </row>
    <row r="105" spans="1:21" x14ac:dyDescent="0.25">
      <c r="A105" s="37" t="s">
        <v>59</v>
      </c>
      <c r="B105" s="38" t="s">
        <v>65</v>
      </c>
      <c r="C105" s="38" t="s">
        <v>478</v>
      </c>
      <c r="D105" s="38" t="s">
        <v>363</v>
      </c>
      <c r="E105" s="38" t="s">
        <v>210</v>
      </c>
      <c r="F105" s="84"/>
      <c r="G105" s="85"/>
      <c r="H105" s="85"/>
      <c r="I105" s="86">
        <v>244</v>
      </c>
      <c r="J105" s="86">
        <v>1</v>
      </c>
      <c r="K105" s="86">
        <v>0</v>
      </c>
      <c r="L105" s="86">
        <v>23</v>
      </c>
      <c r="M105" s="86">
        <v>2</v>
      </c>
      <c r="N105" s="86">
        <v>1</v>
      </c>
      <c r="O105" s="86">
        <v>5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40">
        <v>0</v>
      </c>
    </row>
    <row r="106" spans="1:21" x14ac:dyDescent="0.25">
      <c r="A106" s="37" t="s">
        <v>59</v>
      </c>
      <c r="B106" s="38" t="s">
        <v>65</v>
      </c>
      <c r="C106" s="38" t="s">
        <v>479</v>
      </c>
      <c r="D106" s="38" t="s">
        <v>363</v>
      </c>
      <c r="E106" s="38" t="s">
        <v>211</v>
      </c>
      <c r="F106" s="84"/>
      <c r="G106" s="85"/>
      <c r="H106" s="85"/>
      <c r="I106" s="86">
        <v>173</v>
      </c>
      <c r="J106" s="86">
        <v>1</v>
      </c>
      <c r="K106" s="86">
        <v>1</v>
      </c>
      <c r="L106" s="86">
        <v>19</v>
      </c>
      <c r="M106" s="86">
        <v>0</v>
      </c>
      <c r="N106" s="86">
        <v>1</v>
      </c>
      <c r="O106" s="86">
        <v>6</v>
      </c>
      <c r="P106" s="86">
        <v>0</v>
      </c>
      <c r="Q106" s="86">
        <v>0</v>
      </c>
      <c r="R106" s="86">
        <v>0</v>
      </c>
      <c r="S106" s="86">
        <v>0</v>
      </c>
      <c r="T106" s="86">
        <v>0</v>
      </c>
      <c r="U106" s="40">
        <v>0</v>
      </c>
    </row>
    <row r="107" spans="1:21" x14ac:dyDescent="0.25">
      <c r="A107" s="37" t="s">
        <v>59</v>
      </c>
      <c r="B107" s="38" t="s">
        <v>65</v>
      </c>
      <c r="C107" s="38" t="s">
        <v>480</v>
      </c>
      <c r="D107" s="38" t="s">
        <v>363</v>
      </c>
      <c r="E107" s="38" t="s">
        <v>212</v>
      </c>
      <c r="F107" s="84"/>
      <c r="G107" s="85">
        <v>30</v>
      </c>
      <c r="H107" s="85">
        <v>100</v>
      </c>
      <c r="I107" s="86">
        <v>395</v>
      </c>
      <c r="J107" s="86">
        <v>6</v>
      </c>
      <c r="K107" s="86">
        <v>1</v>
      </c>
      <c r="L107" s="86">
        <v>44</v>
      </c>
      <c r="M107" s="86">
        <v>2</v>
      </c>
      <c r="N107" s="86">
        <v>2</v>
      </c>
      <c r="O107" s="86">
        <v>9</v>
      </c>
      <c r="P107" s="86">
        <v>0</v>
      </c>
      <c r="Q107" s="86">
        <v>0</v>
      </c>
      <c r="R107" s="86">
        <v>1</v>
      </c>
      <c r="S107" s="86">
        <v>0</v>
      </c>
      <c r="T107" s="86">
        <v>0</v>
      </c>
      <c r="U107" s="40">
        <v>0</v>
      </c>
    </row>
    <row r="108" spans="1:21" x14ac:dyDescent="0.25">
      <c r="A108" s="37" t="s">
        <v>59</v>
      </c>
      <c r="B108" s="38" t="s">
        <v>65</v>
      </c>
      <c r="C108" s="38" t="s">
        <v>481</v>
      </c>
      <c r="D108" s="38" t="s">
        <v>363</v>
      </c>
      <c r="E108" s="38" t="s">
        <v>87</v>
      </c>
      <c r="F108" s="84"/>
      <c r="G108" s="85"/>
      <c r="H108" s="85"/>
      <c r="I108" s="86">
        <v>27</v>
      </c>
      <c r="J108" s="86">
        <v>0</v>
      </c>
      <c r="K108" s="86">
        <v>0</v>
      </c>
      <c r="L108" s="86">
        <v>2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40">
        <v>0</v>
      </c>
    </row>
    <row r="109" spans="1:21" x14ac:dyDescent="0.25">
      <c r="A109" s="37" t="s">
        <v>59</v>
      </c>
      <c r="B109" s="38" t="s">
        <v>65</v>
      </c>
      <c r="C109" s="38" t="s">
        <v>482</v>
      </c>
      <c r="D109" s="38" t="s">
        <v>363</v>
      </c>
      <c r="E109" s="38" t="s">
        <v>213</v>
      </c>
      <c r="F109" s="84"/>
      <c r="G109" s="85"/>
      <c r="H109" s="85"/>
      <c r="I109" s="86">
        <v>116</v>
      </c>
      <c r="J109" s="86">
        <v>1</v>
      </c>
      <c r="K109" s="86">
        <v>0</v>
      </c>
      <c r="L109" s="86">
        <v>16</v>
      </c>
      <c r="M109" s="86">
        <v>0</v>
      </c>
      <c r="N109" s="86">
        <v>1</v>
      </c>
      <c r="O109" s="86">
        <v>5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40">
        <v>0</v>
      </c>
    </row>
    <row r="110" spans="1:21" x14ac:dyDescent="0.25">
      <c r="A110" s="37" t="s">
        <v>59</v>
      </c>
      <c r="B110" s="38" t="s">
        <v>65</v>
      </c>
      <c r="C110" s="38" t="s">
        <v>483</v>
      </c>
      <c r="D110" s="38" t="s">
        <v>363</v>
      </c>
      <c r="E110" s="38" t="s">
        <v>214</v>
      </c>
      <c r="F110" s="84"/>
      <c r="G110" s="85"/>
      <c r="H110" s="85"/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40">
        <v>0</v>
      </c>
    </row>
    <row r="111" spans="1:21" x14ac:dyDescent="0.25">
      <c r="A111" s="37" t="s">
        <v>59</v>
      </c>
      <c r="B111" s="38" t="s">
        <v>65</v>
      </c>
      <c r="C111" s="38" t="s">
        <v>484</v>
      </c>
      <c r="D111" s="38" t="s">
        <v>363</v>
      </c>
      <c r="E111" s="38" t="s">
        <v>215</v>
      </c>
      <c r="F111" s="84"/>
      <c r="G111" s="85"/>
      <c r="H111" s="85"/>
      <c r="I111" s="86">
        <v>244</v>
      </c>
      <c r="J111" s="86">
        <v>1</v>
      </c>
      <c r="K111" s="86">
        <v>0</v>
      </c>
      <c r="L111" s="86">
        <v>31</v>
      </c>
      <c r="M111" s="86">
        <v>2</v>
      </c>
      <c r="N111" s="86">
        <v>3</v>
      </c>
      <c r="O111" s="86">
        <v>10</v>
      </c>
      <c r="P111" s="86">
        <v>0</v>
      </c>
      <c r="Q111" s="86">
        <v>0</v>
      </c>
      <c r="R111" s="86">
        <v>0</v>
      </c>
      <c r="S111" s="86">
        <v>0</v>
      </c>
      <c r="T111" s="86">
        <v>0</v>
      </c>
      <c r="U111" s="40">
        <v>0</v>
      </c>
    </row>
    <row r="112" spans="1:21" x14ac:dyDescent="0.25">
      <c r="A112" s="37" t="s">
        <v>59</v>
      </c>
      <c r="B112" s="38" t="s">
        <v>65</v>
      </c>
      <c r="C112" s="38" t="s">
        <v>485</v>
      </c>
      <c r="D112" s="38" t="s">
        <v>363</v>
      </c>
      <c r="E112" s="38" t="s">
        <v>216</v>
      </c>
      <c r="F112" s="84"/>
      <c r="G112" s="85"/>
      <c r="H112" s="85"/>
      <c r="I112" s="86">
        <v>117</v>
      </c>
      <c r="J112" s="86">
        <v>0</v>
      </c>
      <c r="K112" s="86">
        <v>0</v>
      </c>
      <c r="L112" s="86">
        <v>8</v>
      </c>
      <c r="M112" s="86">
        <v>0</v>
      </c>
      <c r="N112" s="86">
        <v>0</v>
      </c>
      <c r="O112" s="86">
        <v>1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40">
        <v>0</v>
      </c>
    </row>
    <row r="113" spans="1:21" x14ac:dyDescent="0.25">
      <c r="A113" s="37" t="s">
        <v>59</v>
      </c>
      <c r="B113" s="38" t="s">
        <v>65</v>
      </c>
      <c r="C113" s="38" t="s">
        <v>486</v>
      </c>
      <c r="D113" s="38" t="s">
        <v>363</v>
      </c>
      <c r="E113" s="38" t="s">
        <v>217</v>
      </c>
      <c r="F113" s="84"/>
      <c r="G113" s="85"/>
      <c r="H113" s="85"/>
      <c r="I113" s="86">
        <v>65</v>
      </c>
      <c r="J113" s="86">
        <v>0</v>
      </c>
      <c r="K113" s="86">
        <v>0</v>
      </c>
      <c r="L113" s="86">
        <v>10</v>
      </c>
      <c r="M113" s="86">
        <v>0</v>
      </c>
      <c r="N113" s="86">
        <v>2</v>
      </c>
      <c r="O113" s="86">
        <v>3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40">
        <v>0</v>
      </c>
    </row>
    <row r="114" spans="1:21" x14ac:dyDescent="0.25">
      <c r="A114" s="37" t="s">
        <v>59</v>
      </c>
      <c r="B114" s="38" t="s">
        <v>66</v>
      </c>
      <c r="C114" s="38" t="s">
        <v>487</v>
      </c>
      <c r="D114" s="38" t="s">
        <v>363</v>
      </c>
      <c r="E114" s="38" t="s">
        <v>218</v>
      </c>
      <c r="F114" s="84"/>
      <c r="G114" s="85"/>
      <c r="H114" s="85"/>
      <c r="I114" s="86">
        <v>15</v>
      </c>
      <c r="J114" s="86">
        <v>0</v>
      </c>
      <c r="K114" s="86">
        <v>0</v>
      </c>
      <c r="L114" s="86">
        <v>1</v>
      </c>
      <c r="M114" s="86">
        <v>0</v>
      </c>
      <c r="N114" s="86">
        <v>0</v>
      </c>
      <c r="O114" s="86">
        <v>1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40">
        <v>0</v>
      </c>
    </row>
    <row r="115" spans="1:21" x14ac:dyDescent="0.25">
      <c r="A115" s="37" t="s">
        <v>59</v>
      </c>
      <c r="B115" s="38" t="s">
        <v>66</v>
      </c>
      <c r="C115" s="38" t="s">
        <v>488</v>
      </c>
      <c r="D115" s="38" t="s">
        <v>363</v>
      </c>
      <c r="E115" s="38" t="s">
        <v>219</v>
      </c>
      <c r="F115" s="84"/>
      <c r="G115" s="85"/>
      <c r="H115" s="85"/>
      <c r="I115" s="86">
        <v>38</v>
      </c>
      <c r="J115" s="86">
        <v>0</v>
      </c>
      <c r="K115" s="86">
        <v>0</v>
      </c>
      <c r="L115" s="86">
        <v>4</v>
      </c>
      <c r="M115" s="86">
        <v>0</v>
      </c>
      <c r="N115" s="86">
        <v>1</v>
      </c>
      <c r="O115" s="86">
        <v>1</v>
      </c>
      <c r="P115" s="86">
        <v>0</v>
      </c>
      <c r="Q115" s="86">
        <v>0</v>
      </c>
      <c r="R115" s="86">
        <v>0</v>
      </c>
      <c r="S115" s="86">
        <v>0</v>
      </c>
      <c r="T115" s="86">
        <v>0</v>
      </c>
      <c r="U115" s="40">
        <v>0</v>
      </c>
    </row>
    <row r="116" spans="1:21" x14ac:dyDescent="0.25">
      <c r="A116" s="37" t="s">
        <v>59</v>
      </c>
      <c r="B116" s="38" t="s">
        <v>66</v>
      </c>
      <c r="C116" s="38" t="s">
        <v>489</v>
      </c>
      <c r="D116" s="38" t="s">
        <v>363</v>
      </c>
      <c r="E116" s="38" t="s">
        <v>220</v>
      </c>
      <c r="F116" s="84"/>
      <c r="G116" s="85"/>
      <c r="H116" s="85"/>
      <c r="I116" s="86">
        <v>4</v>
      </c>
      <c r="J116" s="86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40">
        <v>0</v>
      </c>
    </row>
    <row r="117" spans="1:21" x14ac:dyDescent="0.25">
      <c r="A117" s="37" t="s">
        <v>59</v>
      </c>
      <c r="B117" s="38" t="s">
        <v>66</v>
      </c>
      <c r="C117" s="38" t="s">
        <v>490</v>
      </c>
      <c r="D117" s="38" t="s">
        <v>362</v>
      </c>
      <c r="E117" s="38" t="s">
        <v>221</v>
      </c>
      <c r="F117" s="84">
        <v>120</v>
      </c>
      <c r="G117" s="85">
        <v>500</v>
      </c>
      <c r="H117" s="85">
        <v>800</v>
      </c>
      <c r="I117" s="86">
        <v>2290</v>
      </c>
      <c r="J117" s="86">
        <v>20</v>
      </c>
      <c r="K117" s="86">
        <v>4</v>
      </c>
      <c r="L117" s="86">
        <v>265</v>
      </c>
      <c r="M117" s="86">
        <v>4</v>
      </c>
      <c r="N117" s="86">
        <v>19</v>
      </c>
      <c r="O117" s="86">
        <v>76</v>
      </c>
      <c r="P117" s="86">
        <v>0</v>
      </c>
      <c r="Q117" s="86">
        <v>1</v>
      </c>
      <c r="R117" s="86">
        <v>0</v>
      </c>
      <c r="S117" s="86">
        <v>0</v>
      </c>
      <c r="T117" s="86">
        <v>0</v>
      </c>
      <c r="U117" s="40">
        <v>1</v>
      </c>
    </row>
    <row r="118" spans="1:21" x14ac:dyDescent="0.25">
      <c r="A118" s="37" t="s">
        <v>59</v>
      </c>
      <c r="B118" s="38" t="s">
        <v>66</v>
      </c>
      <c r="C118" s="38" t="s">
        <v>491</v>
      </c>
      <c r="D118" s="38" t="s">
        <v>363</v>
      </c>
      <c r="E118" s="38" t="s">
        <v>222</v>
      </c>
      <c r="F118" s="84"/>
      <c r="G118" s="85"/>
      <c r="H118" s="85"/>
      <c r="I118" s="86">
        <v>120</v>
      </c>
      <c r="J118" s="86">
        <v>0</v>
      </c>
      <c r="K118" s="86">
        <v>0</v>
      </c>
      <c r="L118" s="86">
        <v>10</v>
      </c>
      <c r="M118" s="86">
        <v>0</v>
      </c>
      <c r="N118" s="86">
        <v>0</v>
      </c>
      <c r="O118" s="86">
        <v>5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40">
        <v>0</v>
      </c>
    </row>
    <row r="119" spans="1:21" x14ac:dyDescent="0.25">
      <c r="A119" s="37" t="s">
        <v>59</v>
      </c>
      <c r="B119" s="38" t="s">
        <v>66</v>
      </c>
      <c r="C119" s="38" t="s">
        <v>492</v>
      </c>
      <c r="D119" s="38" t="s">
        <v>363</v>
      </c>
      <c r="E119" s="38" t="s">
        <v>223</v>
      </c>
      <c r="F119" s="84"/>
      <c r="G119" s="85"/>
      <c r="H119" s="85"/>
      <c r="I119" s="86">
        <v>36</v>
      </c>
      <c r="J119" s="86">
        <v>0</v>
      </c>
      <c r="K119" s="86">
        <v>0</v>
      </c>
      <c r="L119" s="86">
        <v>3</v>
      </c>
      <c r="M119" s="86">
        <v>0</v>
      </c>
      <c r="N119" s="86">
        <v>1</v>
      </c>
      <c r="O119" s="86">
        <v>1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40">
        <v>0</v>
      </c>
    </row>
    <row r="120" spans="1:21" x14ac:dyDescent="0.25">
      <c r="A120" s="37" t="s">
        <v>59</v>
      </c>
      <c r="B120" s="38" t="s">
        <v>66</v>
      </c>
      <c r="C120" s="38" t="s">
        <v>493</v>
      </c>
      <c r="D120" s="38" t="s">
        <v>363</v>
      </c>
      <c r="E120" s="38" t="s">
        <v>224</v>
      </c>
      <c r="F120" s="84"/>
      <c r="G120" s="85"/>
      <c r="H120" s="85"/>
      <c r="I120" s="86">
        <v>45</v>
      </c>
      <c r="J120" s="86">
        <v>0</v>
      </c>
      <c r="K120" s="86">
        <v>0</v>
      </c>
      <c r="L120" s="86">
        <v>3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40">
        <v>0</v>
      </c>
    </row>
    <row r="121" spans="1:21" x14ac:dyDescent="0.25">
      <c r="A121" s="37" t="s">
        <v>59</v>
      </c>
      <c r="B121" s="38" t="s">
        <v>66</v>
      </c>
      <c r="C121" s="38" t="s">
        <v>494</v>
      </c>
      <c r="D121" s="38" t="s">
        <v>363</v>
      </c>
      <c r="E121" s="38" t="s">
        <v>225</v>
      </c>
      <c r="F121" s="84"/>
      <c r="G121" s="85"/>
      <c r="H121" s="85"/>
      <c r="I121" s="86">
        <v>3</v>
      </c>
      <c r="J121" s="86">
        <v>0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40">
        <v>0</v>
      </c>
    </row>
    <row r="122" spans="1:21" x14ac:dyDescent="0.25">
      <c r="A122" s="37" t="s">
        <v>59</v>
      </c>
      <c r="B122" s="38" t="s">
        <v>66</v>
      </c>
      <c r="C122" s="38" t="s">
        <v>495</v>
      </c>
      <c r="D122" s="38" t="s">
        <v>363</v>
      </c>
      <c r="E122" s="38" t="s">
        <v>109</v>
      </c>
      <c r="F122" s="84"/>
      <c r="G122" s="85"/>
      <c r="H122" s="85"/>
      <c r="I122" s="86">
        <v>50</v>
      </c>
      <c r="J122" s="86">
        <v>1</v>
      </c>
      <c r="K122" s="86">
        <v>0</v>
      </c>
      <c r="L122" s="86">
        <v>9</v>
      </c>
      <c r="M122" s="86">
        <v>0</v>
      </c>
      <c r="N122" s="86">
        <v>0</v>
      </c>
      <c r="O122" s="86">
        <v>2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40">
        <v>0</v>
      </c>
    </row>
    <row r="123" spans="1:21" x14ac:dyDescent="0.25">
      <c r="A123" s="37" t="s">
        <v>59</v>
      </c>
      <c r="B123" s="38" t="s">
        <v>66</v>
      </c>
      <c r="C123" s="38" t="s">
        <v>496</v>
      </c>
      <c r="D123" s="38" t="s">
        <v>363</v>
      </c>
      <c r="E123" s="38" t="s">
        <v>226</v>
      </c>
      <c r="F123" s="84"/>
      <c r="G123" s="85"/>
      <c r="H123" s="85"/>
      <c r="I123" s="86">
        <v>35</v>
      </c>
      <c r="J123" s="86">
        <v>0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40">
        <v>0</v>
      </c>
    </row>
    <row r="124" spans="1:21" x14ac:dyDescent="0.25">
      <c r="A124" s="37" t="s">
        <v>59</v>
      </c>
      <c r="B124" s="38" t="s">
        <v>67</v>
      </c>
      <c r="C124" s="38" t="s">
        <v>497</v>
      </c>
      <c r="D124" s="38" t="s">
        <v>363</v>
      </c>
      <c r="E124" s="38" t="s">
        <v>227</v>
      </c>
      <c r="F124" s="84"/>
      <c r="G124" s="85"/>
      <c r="H124" s="85"/>
      <c r="I124" s="86">
        <v>1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40">
        <v>0</v>
      </c>
    </row>
    <row r="125" spans="1:21" x14ac:dyDescent="0.25">
      <c r="A125" s="37" t="s">
        <v>59</v>
      </c>
      <c r="B125" s="38" t="s">
        <v>67</v>
      </c>
      <c r="C125" s="38" t="s">
        <v>498</v>
      </c>
      <c r="D125" s="38" t="s">
        <v>363</v>
      </c>
      <c r="E125" s="38" t="s">
        <v>228</v>
      </c>
      <c r="F125" s="84"/>
      <c r="G125" s="85"/>
      <c r="H125" s="85"/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40">
        <v>0</v>
      </c>
    </row>
    <row r="126" spans="1:21" x14ac:dyDescent="0.25">
      <c r="A126" s="37" t="s">
        <v>59</v>
      </c>
      <c r="B126" s="38" t="s">
        <v>67</v>
      </c>
      <c r="C126" s="38" t="s">
        <v>499</v>
      </c>
      <c r="D126" s="38" t="s">
        <v>363</v>
      </c>
      <c r="E126" s="38" t="s">
        <v>229</v>
      </c>
      <c r="F126" s="84"/>
      <c r="G126" s="85"/>
      <c r="H126" s="85"/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40">
        <v>0</v>
      </c>
    </row>
    <row r="127" spans="1:21" x14ac:dyDescent="0.25">
      <c r="A127" s="37" t="s">
        <v>59</v>
      </c>
      <c r="B127" s="38" t="s">
        <v>67</v>
      </c>
      <c r="C127" s="38" t="s">
        <v>500</v>
      </c>
      <c r="D127" s="38" t="s">
        <v>363</v>
      </c>
      <c r="E127" s="38" t="s">
        <v>101</v>
      </c>
      <c r="F127" s="84"/>
      <c r="G127" s="85"/>
      <c r="H127" s="85"/>
      <c r="I127" s="86">
        <v>68</v>
      </c>
      <c r="J127" s="86">
        <v>0</v>
      </c>
      <c r="K127" s="86">
        <v>0</v>
      </c>
      <c r="L127" s="86">
        <v>9</v>
      </c>
      <c r="M127" s="86">
        <v>1</v>
      </c>
      <c r="N127" s="86">
        <v>0</v>
      </c>
      <c r="O127" s="86">
        <v>3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40">
        <v>0</v>
      </c>
    </row>
    <row r="128" spans="1:21" x14ac:dyDescent="0.25">
      <c r="A128" s="37" t="s">
        <v>59</v>
      </c>
      <c r="B128" s="38" t="s">
        <v>67</v>
      </c>
      <c r="C128" s="38" t="s">
        <v>501</v>
      </c>
      <c r="D128" s="38" t="s">
        <v>363</v>
      </c>
      <c r="E128" s="38" t="s">
        <v>230</v>
      </c>
      <c r="F128" s="84"/>
      <c r="G128" s="85"/>
      <c r="H128" s="85"/>
      <c r="I128" s="86">
        <v>17</v>
      </c>
      <c r="J128" s="86">
        <v>0</v>
      </c>
      <c r="K128" s="86">
        <v>0</v>
      </c>
      <c r="L128" s="86">
        <v>1</v>
      </c>
      <c r="M128" s="86">
        <v>0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40">
        <v>0</v>
      </c>
    </row>
    <row r="129" spans="1:21" x14ac:dyDescent="0.25">
      <c r="A129" s="37" t="s">
        <v>59</v>
      </c>
      <c r="B129" s="38" t="s">
        <v>67</v>
      </c>
      <c r="C129" s="38" t="s">
        <v>502</v>
      </c>
      <c r="D129" s="38" t="s">
        <v>363</v>
      </c>
      <c r="E129" s="38" t="s">
        <v>231</v>
      </c>
      <c r="F129" s="84"/>
      <c r="G129" s="85"/>
      <c r="H129" s="85"/>
      <c r="I129" s="86">
        <v>10</v>
      </c>
      <c r="J129" s="86">
        <v>0</v>
      </c>
      <c r="K129" s="86">
        <v>0</v>
      </c>
      <c r="L129" s="86">
        <v>6</v>
      </c>
      <c r="M129" s="86">
        <v>1</v>
      </c>
      <c r="N129" s="86">
        <v>0</v>
      </c>
      <c r="O129" s="86">
        <v>2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40">
        <v>0</v>
      </c>
    </row>
    <row r="130" spans="1:21" x14ac:dyDescent="0.25">
      <c r="A130" s="37" t="s">
        <v>59</v>
      </c>
      <c r="B130" s="38" t="s">
        <v>67</v>
      </c>
      <c r="C130" s="38" t="s">
        <v>503</v>
      </c>
      <c r="D130" s="38" t="s">
        <v>363</v>
      </c>
      <c r="E130" s="38" t="s">
        <v>232</v>
      </c>
      <c r="F130" s="84"/>
      <c r="G130" s="85"/>
      <c r="H130" s="85"/>
      <c r="I130" s="86">
        <v>0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0</v>
      </c>
      <c r="U130" s="40">
        <v>0</v>
      </c>
    </row>
    <row r="131" spans="1:21" x14ac:dyDescent="0.25">
      <c r="A131" s="37" t="s">
        <v>59</v>
      </c>
      <c r="B131" s="38" t="s">
        <v>67</v>
      </c>
      <c r="C131" s="38" t="s">
        <v>504</v>
      </c>
      <c r="D131" s="38" t="s">
        <v>363</v>
      </c>
      <c r="E131" s="38" t="s">
        <v>233</v>
      </c>
      <c r="F131" s="84"/>
      <c r="G131" s="85"/>
      <c r="H131" s="85"/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40">
        <v>0</v>
      </c>
    </row>
    <row r="132" spans="1:21" x14ac:dyDescent="0.25">
      <c r="A132" s="37" t="s">
        <v>59</v>
      </c>
      <c r="B132" s="38" t="s">
        <v>67</v>
      </c>
      <c r="C132" s="38" t="s">
        <v>505</v>
      </c>
      <c r="D132" s="38" t="s">
        <v>363</v>
      </c>
      <c r="E132" s="38" t="s">
        <v>84</v>
      </c>
      <c r="F132" s="84"/>
      <c r="G132" s="85"/>
      <c r="H132" s="85"/>
      <c r="I132" s="86">
        <v>6</v>
      </c>
      <c r="J132" s="86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40">
        <v>0</v>
      </c>
    </row>
    <row r="133" spans="1:21" x14ac:dyDescent="0.25">
      <c r="A133" s="37" t="s">
        <v>59</v>
      </c>
      <c r="B133" s="38" t="s">
        <v>67</v>
      </c>
      <c r="C133" s="38" t="s">
        <v>506</v>
      </c>
      <c r="D133" s="38" t="s">
        <v>363</v>
      </c>
      <c r="E133" s="38" t="s">
        <v>234</v>
      </c>
      <c r="F133" s="84"/>
      <c r="G133" s="85"/>
      <c r="H133" s="85"/>
      <c r="I133" s="86">
        <v>228</v>
      </c>
      <c r="J133" s="86">
        <v>1</v>
      </c>
      <c r="K133" s="86">
        <v>0</v>
      </c>
      <c r="L133" s="86">
        <v>31</v>
      </c>
      <c r="M133" s="86">
        <v>0</v>
      </c>
      <c r="N133" s="86">
        <v>0</v>
      </c>
      <c r="O133" s="86">
        <v>11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40">
        <v>0</v>
      </c>
    </row>
    <row r="134" spans="1:21" x14ac:dyDescent="0.25">
      <c r="A134" s="37" t="s">
        <v>59</v>
      </c>
      <c r="B134" s="38" t="s">
        <v>67</v>
      </c>
      <c r="C134" s="38" t="s">
        <v>507</v>
      </c>
      <c r="D134" s="38" t="s">
        <v>363</v>
      </c>
      <c r="E134" s="38" t="s">
        <v>235</v>
      </c>
      <c r="F134" s="84"/>
      <c r="G134" s="85"/>
      <c r="H134" s="85"/>
      <c r="I134" s="86">
        <v>1</v>
      </c>
      <c r="J134" s="86">
        <v>0</v>
      </c>
      <c r="K134" s="86">
        <v>0</v>
      </c>
      <c r="L134" s="86">
        <v>1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0</v>
      </c>
      <c r="U134" s="40">
        <v>0</v>
      </c>
    </row>
    <row r="135" spans="1:21" x14ac:dyDescent="0.25">
      <c r="A135" s="37" t="s">
        <v>59</v>
      </c>
      <c r="B135" s="38" t="s">
        <v>67</v>
      </c>
      <c r="C135" s="38" t="s">
        <v>508</v>
      </c>
      <c r="D135" s="38" t="s">
        <v>363</v>
      </c>
      <c r="E135" s="38" t="s">
        <v>236</v>
      </c>
      <c r="F135" s="84"/>
      <c r="G135" s="85"/>
      <c r="H135" s="85"/>
      <c r="I135" s="86">
        <v>36</v>
      </c>
      <c r="J135" s="86">
        <v>0</v>
      </c>
      <c r="K135" s="86">
        <v>0</v>
      </c>
      <c r="L135" s="86">
        <v>2</v>
      </c>
      <c r="M135" s="86">
        <v>0</v>
      </c>
      <c r="N135" s="86">
        <v>1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40">
        <v>0</v>
      </c>
    </row>
    <row r="136" spans="1:21" x14ac:dyDescent="0.25">
      <c r="A136" s="37" t="s">
        <v>59</v>
      </c>
      <c r="B136" s="38" t="s">
        <v>67</v>
      </c>
      <c r="C136" s="38" t="s">
        <v>509</v>
      </c>
      <c r="D136" s="38" t="s">
        <v>363</v>
      </c>
      <c r="E136" s="38" t="s">
        <v>237</v>
      </c>
      <c r="F136" s="84"/>
      <c r="G136" s="85"/>
      <c r="H136" s="85"/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0</v>
      </c>
      <c r="U136" s="40">
        <v>0</v>
      </c>
    </row>
    <row r="137" spans="1:21" x14ac:dyDescent="0.25">
      <c r="A137" s="37" t="s">
        <v>59</v>
      </c>
      <c r="B137" s="38" t="s">
        <v>67</v>
      </c>
      <c r="C137" s="38" t="s">
        <v>510</v>
      </c>
      <c r="D137" s="38" t="s">
        <v>363</v>
      </c>
      <c r="E137" s="38" t="s">
        <v>238</v>
      </c>
      <c r="F137" s="84"/>
      <c r="G137" s="85"/>
      <c r="H137" s="85"/>
      <c r="I137" s="86">
        <v>70</v>
      </c>
      <c r="J137" s="86">
        <v>0</v>
      </c>
      <c r="K137" s="86">
        <v>1</v>
      </c>
      <c r="L137" s="86">
        <v>9</v>
      </c>
      <c r="M137" s="86">
        <v>1</v>
      </c>
      <c r="N137" s="86">
        <v>0</v>
      </c>
      <c r="O137" s="86">
        <v>4</v>
      </c>
      <c r="P137" s="86">
        <v>0</v>
      </c>
      <c r="Q137" s="86">
        <v>0</v>
      </c>
      <c r="R137" s="86">
        <v>0</v>
      </c>
      <c r="S137" s="86">
        <v>0</v>
      </c>
      <c r="T137" s="86">
        <v>0</v>
      </c>
      <c r="U137" s="40">
        <v>0</v>
      </c>
    </row>
    <row r="138" spans="1:21" x14ac:dyDescent="0.25">
      <c r="A138" s="37" t="s">
        <v>59</v>
      </c>
      <c r="B138" s="38" t="s">
        <v>67</v>
      </c>
      <c r="C138" s="38" t="s">
        <v>511</v>
      </c>
      <c r="D138" s="38" t="s">
        <v>362</v>
      </c>
      <c r="E138" s="38" t="s">
        <v>239</v>
      </c>
      <c r="F138" s="84">
        <v>120</v>
      </c>
      <c r="G138" s="85">
        <v>350</v>
      </c>
      <c r="H138" s="85">
        <v>8000</v>
      </c>
      <c r="I138" s="86">
        <v>1504</v>
      </c>
      <c r="J138" s="86">
        <v>17</v>
      </c>
      <c r="K138" s="86">
        <v>5</v>
      </c>
      <c r="L138" s="86">
        <v>254</v>
      </c>
      <c r="M138" s="86">
        <v>2</v>
      </c>
      <c r="N138" s="86">
        <v>18</v>
      </c>
      <c r="O138" s="86">
        <v>61</v>
      </c>
      <c r="P138" s="86">
        <v>0</v>
      </c>
      <c r="Q138" s="86">
        <v>0</v>
      </c>
      <c r="R138" s="86">
        <v>0</v>
      </c>
      <c r="S138" s="86">
        <v>0</v>
      </c>
      <c r="T138" s="86">
        <v>0</v>
      </c>
      <c r="U138" s="40">
        <v>1</v>
      </c>
    </row>
    <row r="139" spans="1:21" x14ac:dyDescent="0.25">
      <c r="A139" s="37" t="s">
        <v>59</v>
      </c>
      <c r="B139" s="38" t="s">
        <v>67</v>
      </c>
      <c r="C139" s="38" t="s">
        <v>512</v>
      </c>
      <c r="D139" s="38" t="s">
        <v>363</v>
      </c>
      <c r="E139" s="38" t="s">
        <v>240</v>
      </c>
      <c r="F139" s="84"/>
      <c r="G139" s="85"/>
      <c r="H139" s="85"/>
      <c r="I139" s="86">
        <v>2</v>
      </c>
      <c r="J139" s="86">
        <v>0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0</v>
      </c>
      <c r="Q139" s="86">
        <v>0</v>
      </c>
      <c r="R139" s="86">
        <v>0</v>
      </c>
      <c r="S139" s="86">
        <v>0</v>
      </c>
      <c r="T139" s="86">
        <v>0</v>
      </c>
      <c r="U139" s="40">
        <v>0</v>
      </c>
    </row>
    <row r="140" spans="1:21" x14ac:dyDescent="0.25">
      <c r="A140" s="37" t="s">
        <v>59</v>
      </c>
      <c r="B140" s="38" t="s">
        <v>67</v>
      </c>
      <c r="C140" s="38" t="s">
        <v>513</v>
      </c>
      <c r="D140" s="38" t="s">
        <v>363</v>
      </c>
      <c r="E140" s="38" t="s">
        <v>241</v>
      </c>
      <c r="F140" s="84"/>
      <c r="G140" s="85"/>
      <c r="H140" s="85"/>
      <c r="I140" s="86">
        <v>0</v>
      </c>
      <c r="J140" s="86">
        <v>0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0</v>
      </c>
      <c r="Q140" s="86">
        <v>0</v>
      </c>
      <c r="R140" s="86">
        <v>0</v>
      </c>
      <c r="S140" s="86">
        <v>0</v>
      </c>
      <c r="T140" s="86">
        <v>0</v>
      </c>
      <c r="U140" s="40">
        <v>0</v>
      </c>
    </row>
    <row r="141" spans="1:21" x14ac:dyDescent="0.25">
      <c r="A141" s="37" t="s">
        <v>59</v>
      </c>
      <c r="B141" s="38" t="s">
        <v>67</v>
      </c>
      <c r="C141" s="38" t="s">
        <v>514</v>
      </c>
      <c r="D141" s="38" t="s">
        <v>363</v>
      </c>
      <c r="E141" s="38" t="s">
        <v>242</v>
      </c>
      <c r="F141" s="84"/>
      <c r="G141" s="85"/>
      <c r="H141" s="85"/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0</v>
      </c>
      <c r="Q141" s="86">
        <v>0</v>
      </c>
      <c r="R141" s="86">
        <v>0</v>
      </c>
      <c r="S141" s="86">
        <v>0</v>
      </c>
      <c r="T141" s="86">
        <v>0</v>
      </c>
      <c r="U141" s="40">
        <v>0</v>
      </c>
    </row>
    <row r="142" spans="1:21" x14ac:dyDescent="0.25">
      <c r="A142" s="37" t="s">
        <v>59</v>
      </c>
      <c r="B142" s="38" t="s">
        <v>67</v>
      </c>
      <c r="C142" s="38" t="s">
        <v>515</v>
      </c>
      <c r="D142" s="38" t="s">
        <v>363</v>
      </c>
      <c r="E142" s="38" t="s">
        <v>243</v>
      </c>
      <c r="F142" s="84"/>
      <c r="G142" s="85"/>
      <c r="H142" s="85"/>
      <c r="I142" s="86">
        <v>38</v>
      </c>
      <c r="J142" s="86">
        <v>0</v>
      </c>
      <c r="K142" s="86">
        <v>0</v>
      </c>
      <c r="L142" s="86">
        <v>3</v>
      </c>
      <c r="M142" s="86">
        <v>0</v>
      </c>
      <c r="N142" s="86">
        <v>1</v>
      </c>
      <c r="O142" s="86">
        <v>0</v>
      </c>
      <c r="P142" s="86">
        <v>0</v>
      </c>
      <c r="Q142" s="86">
        <v>0</v>
      </c>
      <c r="R142" s="86">
        <v>0</v>
      </c>
      <c r="S142" s="86">
        <v>0</v>
      </c>
      <c r="T142" s="86">
        <v>0</v>
      </c>
      <c r="U142" s="40">
        <v>0</v>
      </c>
    </row>
    <row r="143" spans="1:21" x14ac:dyDescent="0.25">
      <c r="A143" s="37" t="s">
        <v>59</v>
      </c>
      <c r="B143" s="38" t="s">
        <v>67</v>
      </c>
      <c r="C143" s="38" t="s">
        <v>516</v>
      </c>
      <c r="D143" s="38" t="s">
        <v>363</v>
      </c>
      <c r="E143" s="38" t="s">
        <v>244</v>
      </c>
      <c r="F143" s="84"/>
      <c r="G143" s="85"/>
      <c r="H143" s="85"/>
      <c r="I143" s="86">
        <v>2</v>
      </c>
      <c r="J143" s="86">
        <v>0</v>
      </c>
      <c r="K143" s="86">
        <v>1</v>
      </c>
      <c r="L143" s="86">
        <v>1</v>
      </c>
      <c r="M143" s="86">
        <v>0</v>
      </c>
      <c r="N143" s="86">
        <v>0</v>
      </c>
      <c r="O143" s="86">
        <v>0</v>
      </c>
      <c r="P143" s="86">
        <v>0</v>
      </c>
      <c r="Q143" s="86">
        <v>0</v>
      </c>
      <c r="R143" s="86">
        <v>0</v>
      </c>
      <c r="S143" s="86">
        <v>0</v>
      </c>
      <c r="T143" s="86">
        <v>0</v>
      </c>
      <c r="U143" s="40">
        <v>0</v>
      </c>
    </row>
    <row r="144" spans="1:21" x14ac:dyDescent="0.25">
      <c r="A144" s="37" t="s">
        <v>59</v>
      </c>
      <c r="B144" s="38" t="s">
        <v>67</v>
      </c>
      <c r="C144" s="38" t="s">
        <v>517</v>
      </c>
      <c r="D144" s="38" t="s">
        <v>363</v>
      </c>
      <c r="E144" s="38" t="s">
        <v>245</v>
      </c>
      <c r="F144" s="84"/>
      <c r="G144" s="85"/>
      <c r="H144" s="85"/>
      <c r="I144" s="86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0</v>
      </c>
      <c r="Q144" s="86">
        <v>0</v>
      </c>
      <c r="R144" s="86">
        <v>0</v>
      </c>
      <c r="S144" s="86">
        <v>0</v>
      </c>
      <c r="T144" s="86">
        <v>0</v>
      </c>
      <c r="U144" s="40">
        <v>0</v>
      </c>
    </row>
    <row r="145" spans="1:21" x14ac:dyDescent="0.25">
      <c r="A145" s="37" t="s">
        <v>59</v>
      </c>
      <c r="B145" s="38" t="s">
        <v>67</v>
      </c>
      <c r="C145" s="38" t="s">
        <v>518</v>
      </c>
      <c r="D145" s="38" t="s">
        <v>363</v>
      </c>
      <c r="E145" s="38" t="s">
        <v>246</v>
      </c>
      <c r="F145" s="84"/>
      <c r="G145" s="85"/>
      <c r="H145" s="85"/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86">
        <v>0</v>
      </c>
      <c r="S145" s="86">
        <v>0</v>
      </c>
      <c r="T145" s="86">
        <v>0</v>
      </c>
      <c r="U145" s="40">
        <v>0</v>
      </c>
    </row>
    <row r="146" spans="1:21" x14ac:dyDescent="0.25">
      <c r="A146" s="37" t="s">
        <v>59</v>
      </c>
      <c r="B146" s="38" t="s">
        <v>67</v>
      </c>
      <c r="C146" s="38" t="s">
        <v>519</v>
      </c>
      <c r="D146" s="38" t="s">
        <v>363</v>
      </c>
      <c r="E146" s="38" t="s">
        <v>247</v>
      </c>
      <c r="F146" s="84"/>
      <c r="G146" s="85"/>
      <c r="H146" s="85"/>
      <c r="I146" s="86">
        <v>2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6">
        <v>0</v>
      </c>
      <c r="R146" s="86">
        <v>0</v>
      </c>
      <c r="S146" s="86">
        <v>0</v>
      </c>
      <c r="T146" s="86">
        <v>0</v>
      </c>
      <c r="U146" s="40">
        <v>0</v>
      </c>
    </row>
    <row r="147" spans="1:21" x14ac:dyDescent="0.25">
      <c r="A147" s="37" t="s">
        <v>59</v>
      </c>
      <c r="B147" s="38" t="s">
        <v>67</v>
      </c>
      <c r="C147" s="38" t="s">
        <v>520</v>
      </c>
      <c r="D147" s="38" t="s">
        <v>363</v>
      </c>
      <c r="E147" s="38" t="s">
        <v>248</v>
      </c>
      <c r="F147" s="84"/>
      <c r="G147" s="85"/>
      <c r="H147" s="85"/>
      <c r="I147" s="86">
        <v>19</v>
      </c>
      <c r="J147" s="86">
        <v>0</v>
      </c>
      <c r="K147" s="86">
        <v>0</v>
      </c>
      <c r="L147" s="86">
        <v>1</v>
      </c>
      <c r="M147" s="86">
        <v>0</v>
      </c>
      <c r="N147" s="86">
        <v>1</v>
      </c>
      <c r="O147" s="86">
        <v>1</v>
      </c>
      <c r="P147" s="86">
        <v>0</v>
      </c>
      <c r="Q147" s="86">
        <v>0</v>
      </c>
      <c r="R147" s="86">
        <v>0</v>
      </c>
      <c r="S147" s="86">
        <v>0</v>
      </c>
      <c r="T147" s="86">
        <v>0</v>
      </c>
      <c r="U147" s="40">
        <v>0</v>
      </c>
    </row>
    <row r="148" spans="1:21" x14ac:dyDescent="0.25">
      <c r="A148" s="37" t="s">
        <v>59</v>
      </c>
      <c r="B148" s="38" t="s">
        <v>67</v>
      </c>
      <c r="C148" s="38" t="s">
        <v>521</v>
      </c>
      <c r="D148" s="38" t="s">
        <v>363</v>
      </c>
      <c r="E148" s="38" t="s">
        <v>98</v>
      </c>
      <c r="F148" s="84"/>
      <c r="G148" s="85"/>
      <c r="H148" s="85"/>
      <c r="I148" s="86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>
        <v>0</v>
      </c>
      <c r="U148" s="40">
        <v>0</v>
      </c>
    </row>
    <row r="149" spans="1:21" x14ac:dyDescent="0.25">
      <c r="A149" s="37" t="s">
        <v>59</v>
      </c>
      <c r="B149" s="38" t="s">
        <v>67</v>
      </c>
      <c r="C149" s="38" t="s">
        <v>522</v>
      </c>
      <c r="D149" s="38" t="s">
        <v>363</v>
      </c>
      <c r="E149" s="38" t="s">
        <v>249</v>
      </c>
      <c r="F149" s="84"/>
      <c r="G149" s="85"/>
      <c r="H149" s="85"/>
      <c r="I149" s="86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>
        <v>0</v>
      </c>
      <c r="U149" s="40">
        <v>0</v>
      </c>
    </row>
    <row r="150" spans="1:21" x14ac:dyDescent="0.25">
      <c r="A150" s="37" t="s">
        <v>59</v>
      </c>
      <c r="B150" s="38" t="s">
        <v>67</v>
      </c>
      <c r="C150" s="38" t="s">
        <v>523</v>
      </c>
      <c r="D150" s="38" t="s">
        <v>363</v>
      </c>
      <c r="E150" s="38" t="s">
        <v>250</v>
      </c>
      <c r="F150" s="84"/>
      <c r="G150" s="85"/>
      <c r="H150" s="85"/>
      <c r="I150" s="86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6">
        <v>0</v>
      </c>
      <c r="R150" s="86">
        <v>0</v>
      </c>
      <c r="S150" s="86">
        <v>0</v>
      </c>
      <c r="T150" s="86">
        <v>0</v>
      </c>
      <c r="U150" s="40">
        <v>0</v>
      </c>
    </row>
    <row r="151" spans="1:21" x14ac:dyDescent="0.25">
      <c r="A151" s="37" t="s">
        <v>59</v>
      </c>
      <c r="B151" s="38" t="s">
        <v>67</v>
      </c>
      <c r="C151" s="38" t="s">
        <v>524</v>
      </c>
      <c r="D151" s="38" t="s">
        <v>363</v>
      </c>
      <c r="E151" s="38" t="s">
        <v>251</v>
      </c>
      <c r="F151" s="84"/>
      <c r="G151" s="85"/>
      <c r="H151" s="85"/>
      <c r="I151" s="86">
        <v>36</v>
      </c>
      <c r="J151" s="86">
        <v>0</v>
      </c>
      <c r="K151" s="86">
        <v>0</v>
      </c>
      <c r="L151" s="86">
        <v>5</v>
      </c>
      <c r="M151" s="86">
        <v>0</v>
      </c>
      <c r="N151" s="86">
        <v>2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>
        <v>0</v>
      </c>
      <c r="U151" s="40">
        <v>0</v>
      </c>
    </row>
    <row r="152" spans="1:21" x14ac:dyDescent="0.25">
      <c r="A152" s="37" t="s">
        <v>59</v>
      </c>
      <c r="B152" s="38" t="s">
        <v>68</v>
      </c>
      <c r="C152" s="38" t="s">
        <v>525</v>
      </c>
      <c r="D152" s="38" t="s">
        <v>362</v>
      </c>
      <c r="E152" s="38" t="s">
        <v>252</v>
      </c>
      <c r="F152" s="84"/>
      <c r="G152" s="85">
        <v>30</v>
      </c>
      <c r="H152" s="85">
        <v>50</v>
      </c>
      <c r="I152" s="86">
        <v>298</v>
      </c>
      <c r="J152" s="86">
        <v>2</v>
      </c>
      <c r="K152" s="86">
        <v>0</v>
      </c>
      <c r="L152" s="86">
        <v>41</v>
      </c>
      <c r="M152" s="86">
        <v>0</v>
      </c>
      <c r="N152" s="86">
        <v>6</v>
      </c>
      <c r="O152" s="86">
        <v>19</v>
      </c>
      <c r="P152" s="86">
        <v>0</v>
      </c>
      <c r="Q152" s="86">
        <v>1</v>
      </c>
      <c r="R152" s="86">
        <v>0</v>
      </c>
      <c r="S152" s="86">
        <v>0</v>
      </c>
      <c r="T152" s="86">
        <v>0</v>
      </c>
      <c r="U152" s="40">
        <v>0</v>
      </c>
    </row>
    <row r="153" spans="1:21" x14ac:dyDescent="0.25">
      <c r="A153" s="37" t="s">
        <v>59</v>
      </c>
      <c r="B153" s="38" t="s">
        <v>69</v>
      </c>
      <c r="C153" s="38" t="s">
        <v>526</v>
      </c>
      <c r="D153" s="38" t="s">
        <v>363</v>
      </c>
      <c r="E153" s="38" t="s">
        <v>253</v>
      </c>
      <c r="F153" s="84"/>
      <c r="G153" s="85"/>
      <c r="H153" s="85"/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>
        <v>0</v>
      </c>
      <c r="U153" s="40">
        <v>0</v>
      </c>
    </row>
    <row r="154" spans="1:21" x14ac:dyDescent="0.25">
      <c r="A154" s="37" t="s">
        <v>59</v>
      </c>
      <c r="B154" s="38" t="s">
        <v>69</v>
      </c>
      <c r="C154" s="38" t="s">
        <v>527</v>
      </c>
      <c r="D154" s="38" t="s">
        <v>363</v>
      </c>
      <c r="E154" s="38" t="s">
        <v>254</v>
      </c>
      <c r="F154" s="84"/>
      <c r="G154" s="85"/>
      <c r="H154" s="85"/>
      <c r="I154" s="86">
        <v>32</v>
      </c>
      <c r="J154" s="86">
        <v>0</v>
      </c>
      <c r="K154" s="86">
        <v>0</v>
      </c>
      <c r="L154" s="86">
        <v>4</v>
      </c>
      <c r="M154" s="86">
        <v>0</v>
      </c>
      <c r="N154" s="86">
        <v>1</v>
      </c>
      <c r="O154" s="86">
        <v>2</v>
      </c>
      <c r="P154" s="86">
        <v>0</v>
      </c>
      <c r="Q154" s="86">
        <v>0</v>
      </c>
      <c r="R154" s="86">
        <v>0</v>
      </c>
      <c r="S154" s="86">
        <v>0</v>
      </c>
      <c r="T154" s="86">
        <v>0</v>
      </c>
      <c r="U154" s="40">
        <v>0</v>
      </c>
    </row>
    <row r="155" spans="1:21" x14ac:dyDescent="0.25">
      <c r="A155" s="37" t="s">
        <v>59</v>
      </c>
      <c r="B155" s="38" t="s">
        <v>69</v>
      </c>
      <c r="C155" s="38" t="s">
        <v>528</v>
      </c>
      <c r="D155" s="38" t="s">
        <v>363</v>
      </c>
      <c r="E155" s="38" t="s">
        <v>255</v>
      </c>
      <c r="F155" s="84"/>
      <c r="G155" s="85"/>
      <c r="H155" s="85"/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40">
        <v>0</v>
      </c>
    </row>
    <row r="156" spans="1:21" x14ac:dyDescent="0.25">
      <c r="A156" s="37" t="s">
        <v>59</v>
      </c>
      <c r="B156" s="38" t="s">
        <v>69</v>
      </c>
      <c r="C156" s="38" t="s">
        <v>529</v>
      </c>
      <c r="D156" s="38" t="s">
        <v>362</v>
      </c>
      <c r="E156" s="38" t="s">
        <v>256</v>
      </c>
      <c r="F156" s="84">
        <v>100</v>
      </c>
      <c r="G156" s="85">
        <v>450</v>
      </c>
      <c r="H156" s="85">
        <v>800</v>
      </c>
      <c r="I156" s="86">
        <v>1290</v>
      </c>
      <c r="J156" s="86">
        <v>2</v>
      </c>
      <c r="K156" s="86">
        <v>2</v>
      </c>
      <c r="L156" s="86">
        <v>175</v>
      </c>
      <c r="M156" s="86">
        <v>1</v>
      </c>
      <c r="N156" s="86">
        <v>8</v>
      </c>
      <c r="O156" s="86">
        <v>64</v>
      </c>
      <c r="P156" s="86">
        <v>0</v>
      </c>
      <c r="Q156" s="86">
        <v>0</v>
      </c>
      <c r="R156" s="86">
        <v>0</v>
      </c>
      <c r="S156" s="86">
        <v>0</v>
      </c>
      <c r="T156" s="86">
        <v>0</v>
      </c>
      <c r="U156" s="40">
        <v>0</v>
      </c>
    </row>
    <row r="157" spans="1:21" x14ac:dyDescent="0.25">
      <c r="A157" s="37" t="s">
        <v>59</v>
      </c>
      <c r="B157" s="38" t="s">
        <v>69</v>
      </c>
      <c r="C157" s="38" t="s">
        <v>530</v>
      </c>
      <c r="D157" s="38" t="s">
        <v>363</v>
      </c>
      <c r="E157" s="38" t="s">
        <v>256</v>
      </c>
      <c r="F157" s="84"/>
      <c r="G157" s="85"/>
      <c r="H157" s="85"/>
      <c r="I157" s="86">
        <v>658</v>
      </c>
      <c r="J157" s="86">
        <v>5</v>
      </c>
      <c r="K157" s="86">
        <v>4</v>
      </c>
      <c r="L157" s="86">
        <v>89</v>
      </c>
      <c r="M157" s="86">
        <v>1</v>
      </c>
      <c r="N157" s="86">
        <v>5</v>
      </c>
      <c r="O157" s="86">
        <v>30</v>
      </c>
      <c r="P157" s="86">
        <v>0</v>
      </c>
      <c r="Q157" s="86">
        <v>0</v>
      </c>
      <c r="R157" s="86">
        <v>0</v>
      </c>
      <c r="S157" s="86">
        <v>0</v>
      </c>
      <c r="T157" s="86">
        <v>0</v>
      </c>
      <c r="U157" s="40">
        <v>4</v>
      </c>
    </row>
    <row r="158" spans="1:21" x14ac:dyDescent="0.25">
      <c r="A158" s="37" t="s">
        <v>59</v>
      </c>
      <c r="B158" s="38" t="s">
        <v>69</v>
      </c>
      <c r="C158" s="38" t="s">
        <v>531</v>
      </c>
      <c r="D158" s="38" t="s">
        <v>362</v>
      </c>
      <c r="E158" s="38" t="s">
        <v>257</v>
      </c>
      <c r="F158" s="84"/>
      <c r="G158" s="85"/>
      <c r="H158" s="85"/>
      <c r="I158" s="86">
        <v>334</v>
      </c>
      <c r="J158" s="86">
        <v>0</v>
      </c>
      <c r="K158" s="86">
        <v>0</v>
      </c>
      <c r="L158" s="86">
        <v>48</v>
      </c>
      <c r="M158" s="86">
        <v>1</v>
      </c>
      <c r="N158" s="86">
        <v>2</v>
      </c>
      <c r="O158" s="86">
        <v>17</v>
      </c>
      <c r="P158" s="86">
        <v>0</v>
      </c>
      <c r="Q158" s="86">
        <v>1</v>
      </c>
      <c r="R158" s="86">
        <v>1</v>
      </c>
      <c r="S158" s="86">
        <v>0</v>
      </c>
      <c r="T158" s="86">
        <v>0</v>
      </c>
      <c r="U158" s="40">
        <v>0</v>
      </c>
    </row>
    <row r="159" spans="1:21" x14ac:dyDescent="0.25">
      <c r="A159" s="37" t="s">
        <v>59</v>
      </c>
      <c r="B159" s="38" t="s">
        <v>69</v>
      </c>
      <c r="C159" s="38" t="s">
        <v>532</v>
      </c>
      <c r="D159" s="38" t="s">
        <v>363</v>
      </c>
      <c r="E159" s="38" t="s">
        <v>258</v>
      </c>
      <c r="F159" s="84"/>
      <c r="G159" s="85"/>
      <c r="H159" s="85"/>
      <c r="I159" s="86">
        <v>5</v>
      </c>
      <c r="J159" s="8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40">
        <v>0</v>
      </c>
    </row>
    <row r="160" spans="1:21" x14ac:dyDescent="0.25">
      <c r="A160" s="37" t="s">
        <v>59</v>
      </c>
      <c r="B160" s="38" t="s">
        <v>69</v>
      </c>
      <c r="C160" s="38" t="s">
        <v>533</v>
      </c>
      <c r="D160" s="38" t="s">
        <v>363</v>
      </c>
      <c r="E160" s="38" t="s">
        <v>259</v>
      </c>
      <c r="F160" s="84"/>
      <c r="G160" s="85"/>
      <c r="H160" s="85"/>
      <c r="I160" s="86">
        <v>4</v>
      </c>
      <c r="J160" s="86">
        <v>0</v>
      </c>
      <c r="K160" s="86">
        <v>0</v>
      </c>
      <c r="L160" s="86">
        <v>1</v>
      </c>
      <c r="M160" s="86">
        <v>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  <c r="S160" s="86">
        <v>0</v>
      </c>
      <c r="T160" s="86">
        <v>0</v>
      </c>
      <c r="U160" s="40">
        <v>0</v>
      </c>
    </row>
    <row r="161" spans="1:21" x14ac:dyDescent="0.25">
      <c r="A161" s="37" t="s">
        <v>59</v>
      </c>
      <c r="B161" s="38" t="s">
        <v>69</v>
      </c>
      <c r="C161" s="38" t="s">
        <v>534</v>
      </c>
      <c r="D161" s="38" t="s">
        <v>363</v>
      </c>
      <c r="E161" s="38" t="s">
        <v>83</v>
      </c>
      <c r="F161" s="84"/>
      <c r="G161" s="85"/>
      <c r="H161" s="85"/>
      <c r="I161" s="86">
        <v>60</v>
      </c>
      <c r="J161" s="86">
        <v>1</v>
      </c>
      <c r="K161" s="86">
        <v>0</v>
      </c>
      <c r="L161" s="86">
        <v>5</v>
      </c>
      <c r="M161" s="86">
        <v>0</v>
      </c>
      <c r="N161" s="86">
        <v>1</v>
      </c>
      <c r="O161" s="86">
        <v>1</v>
      </c>
      <c r="P161" s="86">
        <v>0</v>
      </c>
      <c r="Q161" s="86">
        <v>0</v>
      </c>
      <c r="R161" s="86">
        <v>0</v>
      </c>
      <c r="S161" s="86">
        <v>0</v>
      </c>
      <c r="T161" s="86">
        <v>0</v>
      </c>
      <c r="U161" s="40">
        <v>0</v>
      </c>
    </row>
    <row r="162" spans="1:21" x14ac:dyDescent="0.25">
      <c r="A162" s="37" t="s">
        <v>59</v>
      </c>
      <c r="B162" s="38" t="s">
        <v>70</v>
      </c>
      <c r="C162" s="38" t="s">
        <v>535</v>
      </c>
      <c r="D162" s="38" t="s">
        <v>363</v>
      </c>
      <c r="E162" s="38" t="s">
        <v>260</v>
      </c>
      <c r="F162" s="84"/>
      <c r="G162" s="85"/>
      <c r="H162" s="85"/>
      <c r="I162" s="86">
        <v>30</v>
      </c>
      <c r="J162" s="86">
        <v>0</v>
      </c>
      <c r="K162" s="86">
        <v>0</v>
      </c>
      <c r="L162" s="86">
        <v>2</v>
      </c>
      <c r="M162" s="86">
        <v>0</v>
      </c>
      <c r="N162" s="86">
        <v>0</v>
      </c>
      <c r="O162" s="86">
        <v>2</v>
      </c>
      <c r="P162" s="86">
        <v>0</v>
      </c>
      <c r="Q162" s="86">
        <v>0</v>
      </c>
      <c r="R162" s="86">
        <v>0</v>
      </c>
      <c r="S162" s="86">
        <v>0</v>
      </c>
      <c r="T162" s="86">
        <v>0</v>
      </c>
      <c r="U162" s="40">
        <v>0</v>
      </c>
    </row>
    <row r="163" spans="1:21" x14ac:dyDescent="0.25">
      <c r="A163" s="37" t="s">
        <v>59</v>
      </c>
      <c r="B163" s="38" t="s">
        <v>70</v>
      </c>
      <c r="C163" s="38" t="s">
        <v>536</v>
      </c>
      <c r="D163" s="38" t="s">
        <v>363</v>
      </c>
      <c r="E163" s="38" t="s">
        <v>261</v>
      </c>
      <c r="F163" s="84"/>
      <c r="G163" s="85"/>
      <c r="H163" s="85"/>
      <c r="I163" s="86">
        <v>10</v>
      </c>
      <c r="J163" s="86">
        <v>0</v>
      </c>
      <c r="K163" s="86">
        <v>0</v>
      </c>
      <c r="L163" s="86">
        <v>0</v>
      </c>
      <c r="M163" s="86">
        <v>0</v>
      </c>
      <c r="N163" s="86">
        <v>1</v>
      </c>
      <c r="O163" s="86">
        <v>0</v>
      </c>
      <c r="P163" s="86">
        <v>0</v>
      </c>
      <c r="Q163" s="86">
        <v>0</v>
      </c>
      <c r="R163" s="86">
        <v>0</v>
      </c>
      <c r="S163" s="86">
        <v>0</v>
      </c>
      <c r="T163" s="86">
        <v>0</v>
      </c>
      <c r="U163" s="40">
        <v>0</v>
      </c>
    </row>
    <row r="164" spans="1:21" x14ac:dyDescent="0.25">
      <c r="A164" s="37" t="s">
        <v>59</v>
      </c>
      <c r="B164" s="38" t="s">
        <v>70</v>
      </c>
      <c r="C164" s="38" t="s">
        <v>537</v>
      </c>
      <c r="D164" s="38" t="s">
        <v>363</v>
      </c>
      <c r="E164" s="38" t="s">
        <v>262</v>
      </c>
      <c r="F164" s="84"/>
      <c r="G164" s="85"/>
      <c r="H164" s="85"/>
      <c r="I164" s="86">
        <v>16</v>
      </c>
      <c r="J164" s="86">
        <v>0</v>
      </c>
      <c r="K164" s="86">
        <v>0</v>
      </c>
      <c r="L164" s="86">
        <v>4</v>
      </c>
      <c r="M164" s="86">
        <v>0</v>
      </c>
      <c r="N164" s="86">
        <v>0</v>
      </c>
      <c r="O164" s="86">
        <v>0</v>
      </c>
      <c r="P164" s="86">
        <v>0</v>
      </c>
      <c r="Q164" s="86">
        <v>0</v>
      </c>
      <c r="R164" s="86">
        <v>0</v>
      </c>
      <c r="S164" s="86">
        <v>0</v>
      </c>
      <c r="T164" s="86">
        <v>0</v>
      </c>
      <c r="U164" s="40">
        <v>0</v>
      </c>
    </row>
    <row r="165" spans="1:21" x14ac:dyDescent="0.25">
      <c r="A165" s="37" t="s">
        <v>59</v>
      </c>
      <c r="B165" s="38" t="s">
        <v>70</v>
      </c>
      <c r="C165" s="38" t="s">
        <v>538</v>
      </c>
      <c r="D165" s="38" t="s">
        <v>363</v>
      </c>
      <c r="E165" s="38" t="s">
        <v>263</v>
      </c>
      <c r="F165" s="84"/>
      <c r="G165" s="85"/>
      <c r="H165" s="85"/>
      <c r="I165" s="86">
        <v>69</v>
      </c>
      <c r="J165" s="86">
        <v>1</v>
      </c>
      <c r="K165" s="86">
        <v>0</v>
      </c>
      <c r="L165" s="86">
        <v>6</v>
      </c>
      <c r="M165" s="86">
        <v>2</v>
      </c>
      <c r="N165" s="86">
        <v>0</v>
      </c>
      <c r="O165" s="86">
        <v>1</v>
      </c>
      <c r="P165" s="86">
        <v>0</v>
      </c>
      <c r="Q165" s="86">
        <v>0</v>
      </c>
      <c r="R165" s="86">
        <v>0</v>
      </c>
      <c r="S165" s="86">
        <v>0</v>
      </c>
      <c r="T165" s="86">
        <v>0</v>
      </c>
      <c r="U165" s="40">
        <v>0</v>
      </c>
    </row>
    <row r="166" spans="1:21" x14ac:dyDescent="0.25">
      <c r="A166" s="37" t="s">
        <v>59</v>
      </c>
      <c r="B166" s="38" t="s">
        <v>70</v>
      </c>
      <c r="C166" s="38" t="s">
        <v>539</v>
      </c>
      <c r="D166" s="38" t="s">
        <v>363</v>
      </c>
      <c r="E166" s="38" t="s">
        <v>264</v>
      </c>
      <c r="F166" s="84"/>
      <c r="G166" s="85"/>
      <c r="H166" s="85"/>
      <c r="I166" s="86">
        <v>37</v>
      </c>
      <c r="J166" s="86">
        <v>0</v>
      </c>
      <c r="K166" s="86">
        <v>0</v>
      </c>
      <c r="L166" s="86">
        <v>5</v>
      </c>
      <c r="M166" s="86">
        <v>0</v>
      </c>
      <c r="N166" s="86">
        <v>2</v>
      </c>
      <c r="O166" s="86">
        <v>2</v>
      </c>
      <c r="P166" s="86">
        <v>0</v>
      </c>
      <c r="Q166" s="86">
        <v>0</v>
      </c>
      <c r="R166" s="86">
        <v>0</v>
      </c>
      <c r="S166" s="86">
        <v>0</v>
      </c>
      <c r="T166" s="86">
        <v>0</v>
      </c>
      <c r="U166" s="40">
        <v>0</v>
      </c>
    </row>
    <row r="167" spans="1:21" x14ac:dyDescent="0.25">
      <c r="A167" s="37" t="s">
        <v>59</v>
      </c>
      <c r="B167" s="38" t="s">
        <v>70</v>
      </c>
      <c r="C167" s="38" t="s">
        <v>540</v>
      </c>
      <c r="D167" s="38" t="s">
        <v>363</v>
      </c>
      <c r="E167" s="38" t="s">
        <v>103</v>
      </c>
      <c r="F167" s="84"/>
      <c r="G167" s="85"/>
      <c r="H167" s="85"/>
      <c r="I167" s="86">
        <v>165</v>
      </c>
      <c r="J167" s="86">
        <v>1</v>
      </c>
      <c r="K167" s="86">
        <v>1</v>
      </c>
      <c r="L167" s="86">
        <v>25</v>
      </c>
      <c r="M167" s="86">
        <v>0</v>
      </c>
      <c r="N167" s="86">
        <v>0</v>
      </c>
      <c r="O167" s="86">
        <v>3</v>
      </c>
      <c r="P167" s="86">
        <v>0</v>
      </c>
      <c r="Q167" s="86">
        <v>0</v>
      </c>
      <c r="R167" s="86">
        <v>0</v>
      </c>
      <c r="S167" s="86">
        <v>0</v>
      </c>
      <c r="T167" s="86">
        <v>0</v>
      </c>
      <c r="U167" s="40">
        <v>0</v>
      </c>
    </row>
    <row r="168" spans="1:21" x14ac:dyDescent="0.25">
      <c r="A168" s="37" t="s">
        <v>59</v>
      </c>
      <c r="B168" s="38" t="s">
        <v>70</v>
      </c>
      <c r="C168" s="38" t="s">
        <v>541</v>
      </c>
      <c r="D168" s="38" t="s">
        <v>363</v>
      </c>
      <c r="E168" s="38" t="s">
        <v>89</v>
      </c>
      <c r="F168" s="84"/>
      <c r="G168" s="85"/>
      <c r="H168" s="85"/>
      <c r="I168" s="86">
        <v>3</v>
      </c>
      <c r="J168" s="86">
        <v>0</v>
      </c>
      <c r="K168" s="86">
        <v>0</v>
      </c>
      <c r="L168" s="86">
        <v>0</v>
      </c>
      <c r="M168" s="86">
        <v>0</v>
      </c>
      <c r="N168" s="86">
        <v>0</v>
      </c>
      <c r="O168" s="86">
        <v>0</v>
      </c>
      <c r="P168" s="86">
        <v>0</v>
      </c>
      <c r="Q168" s="86">
        <v>0</v>
      </c>
      <c r="R168" s="86">
        <v>0</v>
      </c>
      <c r="S168" s="86">
        <v>0</v>
      </c>
      <c r="T168" s="86">
        <v>0</v>
      </c>
      <c r="U168" s="40">
        <v>0</v>
      </c>
    </row>
    <row r="169" spans="1:21" x14ac:dyDescent="0.25">
      <c r="A169" s="37" t="s">
        <v>59</v>
      </c>
      <c r="B169" s="38" t="s">
        <v>70</v>
      </c>
      <c r="C169" s="38" t="s">
        <v>542</v>
      </c>
      <c r="D169" s="38" t="s">
        <v>363</v>
      </c>
      <c r="E169" s="38" t="s">
        <v>265</v>
      </c>
      <c r="F169" s="84"/>
      <c r="G169" s="85"/>
      <c r="H169" s="85"/>
      <c r="I169" s="86">
        <v>10</v>
      </c>
      <c r="J169" s="86">
        <v>0</v>
      </c>
      <c r="K169" s="86">
        <v>1</v>
      </c>
      <c r="L169" s="86">
        <v>0</v>
      </c>
      <c r="M169" s="86">
        <v>0</v>
      </c>
      <c r="N169" s="86">
        <v>0</v>
      </c>
      <c r="O169" s="86">
        <v>1</v>
      </c>
      <c r="P169" s="86">
        <v>0</v>
      </c>
      <c r="Q169" s="86">
        <v>0</v>
      </c>
      <c r="R169" s="86">
        <v>0</v>
      </c>
      <c r="S169" s="86">
        <v>0</v>
      </c>
      <c r="T169" s="86">
        <v>0</v>
      </c>
      <c r="U169" s="40">
        <v>0</v>
      </c>
    </row>
    <row r="170" spans="1:21" x14ac:dyDescent="0.25">
      <c r="A170" s="37" t="s">
        <v>59</v>
      </c>
      <c r="B170" s="38" t="s">
        <v>70</v>
      </c>
      <c r="C170" s="38" t="s">
        <v>543</v>
      </c>
      <c r="D170" s="38" t="s">
        <v>362</v>
      </c>
      <c r="E170" s="38" t="s">
        <v>266</v>
      </c>
      <c r="F170" s="84">
        <v>60</v>
      </c>
      <c r="G170" s="85">
        <v>550</v>
      </c>
      <c r="H170" s="85">
        <v>800</v>
      </c>
      <c r="I170" s="86">
        <v>1831</v>
      </c>
      <c r="J170" s="86">
        <v>8</v>
      </c>
      <c r="K170" s="86">
        <v>1</v>
      </c>
      <c r="L170" s="86">
        <v>254</v>
      </c>
      <c r="M170" s="86">
        <v>5</v>
      </c>
      <c r="N170" s="86">
        <v>19</v>
      </c>
      <c r="O170" s="86">
        <v>77</v>
      </c>
      <c r="P170" s="86">
        <v>0</v>
      </c>
      <c r="Q170" s="86">
        <v>2</v>
      </c>
      <c r="R170" s="86">
        <v>2</v>
      </c>
      <c r="S170" s="86">
        <v>0</v>
      </c>
      <c r="T170" s="86">
        <v>0</v>
      </c>
      <c r="U170" s="40">
        <v>0</v>
      </c>
    </row>
    <row r="171" spans="1:21" x14ac:dyDescent="0.25">
      <c r="A171" s="37" t="s">
        <v>59</v>
      </c>
      <c r="B171" s="38" t="s">
        <v>70</v>
      </c>
      <c r="C171" s="38" t="s">
        <v>544</v>
      </c>
      <c r="D171" s="38" t="s">
        <v>363</v>
      </c>
      <c r="E171" s="38" t="s">
        <v>267</v>
      </c>
      <c r="F171" s="84"/>
      <c r="G171" s="85"/>
      <c r="H171" s="85"/>
      <c r="I171" s="86">
        <v>44</v>
      </c>
      <c r="J171" s="86">
        <v>1</v>
      </c>
      <c r="K171" s="86">
        <v>0</v>
      </c>
      <c r="L171" s="86">
        <v>6</v>
      </c>
      <c r="M171" s="86">
        <v>0</v>
      </c>
      <c r="N171" s="86">
        <v>0</v>
      </c>
      <c r="O171" s="86">
        <v>1</v>
      </c>
      <c r="P171" s="86">
        <v>0</v>
      </c>
      <c r="Q171" s="86">
        <v>0</v>
      </c>
      <c r="R171" s="86">
        <v>0</v>
      </c>
      <c r="S171" s="86">
        <v>0</v>
      </c>
      <c r="T171" s="86">
        <v>0</v>
      </c>
      <c r="U171" s="40">
        <v>0</v>
      </c>
    </row>
    <row r="172" spans="1:21" x14ac:dyDescent="0.25">
      <c r="A172" s="37" t="s">
        <v>59</v>
      </c>
      <c r="B172" s="38" t="s">
        <v>70</v>
      </c>
      <c r="C172" s="38" t="s">
        <v>545</v>
      </c>
      <c r="D172" s="38" t="s">
        <v>363</v>
      </c>
      <c r="E172" s="38" t="s">
        <v>268</v>
      </c>
      <c r="F172" s="84"/>
      <c r="G172" s="85"/>
      <c r="H172" s="85"/>
      <c r="I172" s="86">
        <v>299</v>
      </c>
      <c r="J172" s="86">
        <v>0</v>
      </c>
      <c r="K172" s="86">
        <v>0</v>
      </c>
      <c r="L172" s="86">
        <v>38</v>
      </c>
      <c r="M172" s="86">
        <v>0</v>
      </c>
      <c r="N172" s="86">
        <v>3</v>
      </c>
      <c r="O172" s="86">
        <v>11</v>
      </c>
      <c r="P172" s="86">
        <v>0</v>
      </c>
      <c r="Q172" s="86">
        <v>0</v>
      </c>
      <c r="R172" s="86">
        <v>1</v>
      </c>
      <c r="S172" s="86">
        <v>0</v>
      </c>
      <c r="T172" s="86">
        <v>0</v>
      </c>
      <c r="U172" s="40">
        <v>0</v>
      </c>
    </row>
    <row r="173" spans="1:21" x14ac:dyDescent="0.25">
      <c r="A173" s="37" t="s">
        <v>59</v>
      </c>
      <c r="B173" s="38" t="s">
        <v>70</v>
      </c>
      <c r="C173" s="38" t="s">
        <v>546</v>
      </c>
      <c r="D173" s="38" t="s">
        <v>363</v>
      </c>
      <c r="E173" s="38" t="s">
        <v>269</v>
      </c>
      <c r="F173" s="84"/>
      <c r="G173" s="85"/>
      <c r="H173" s="85"/>
      <c r="I173" s="86">
        <v>2</v>
      </c>
      <c r="J173" s="86">
        <v>0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6">
        <v>0</v>
      </c>
      <c r="R173" s="86">
        <v>0</v>
      </c>
      <c r="S173" s="86">
        <v>0</v>
      </c>
      <c r="T173" s="86">
        <v>0</v>
      </c>
      <c r="U173" s="40">
        <v>0</v>
      </c>
    </row>
    <row r="174" spans="1:21" x14ac:dyDescent="0.25">
      <c r="A174" s="37" t="s">
        <v>59</v>
      </c>
      <c r="B174" s="38" t="s">
        <v>70</v>
      </c>
      <c r="C174" s="38" t="s">
        <v>547</v>
      </c>
      <c r="D174" s="38" t="s">
        <v>363</v>
      </c>
      <c r="E174" s="38" t="s">
        <v>270</v>
      </c>
      <c r="F174" s="84"/>
      <c r="G174" s="85"/>
      <c r="H174" s="85"/>
      <c r="I174" s="86">
        <v>2</v>
      </c>
      <c r="J174" s="86">
        <v>0</v>
      </c>
      <c r="K174" s="86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  <c r="Q174" s="86">
        <v>0</v>
      </c>
      <c r="R174" s="86">
        <v>0</v>
      </c>
      <c r="S174" s="86">
        <v>0</v>
      </c>
      <c r="T174" s="86">
        <v>0</v>
      </c>
      <c r="U174" s="40">
        <v>0</v>
      </c>
    </row>
    <row r="175" spans="1:21" x14ac:dyDescent="0.25">
      <c r="A175" s="37" t="s">
        <v>59</v>
      </c>
      <c r="B175" s="38" t="s">
        <v>70</v>
      </c>
      <c r="C175" s="38" t="s">
        <v>548</v>
      </c>
      <c r="D175" s="38" t="s">
        <v>363</v>
      </c>
      <c r="E175" s="38" t="s">
        <v>271</v>
      </c>
      <c r="F175" s="84"/>
      <c r="G175" s="85"/>
      <c r="H175" s="85"/>
      <c r="I175" s="86">
        <v>38</v>
      </c>
      <c r="J175" s="86">
        <v>0</v>
      </c>
      <c r="K175" s="86">
        <v>0</v>
      </c>
      <c r="L175" s="86">
        <v>3</v>
      </c>
      <c r="M175" s="86">
        <v>0</v>
      </c>
      <c r="N175" s="86">
        <v>1</v>
      </c>
      <c r="O175" s="86">
        <v>2</v>
      </c>
      <c r="P175" s="86">
        <v>0</v>
      </c>
      <c r="Q175" s="86">
        <v>0</v>
      </c>
      <c r="R175" s="86">
        <v>0</v>
      </c>
      <c r="S175" s="86">
        <v>0</v>
      </c>
      <c r="T175" s="86">
        <v>0</v>
      </c>
      <c r="U175" s="40">
        <v>0</v>
      </c>
    </row>
    <row r="176" spans="1:21" x14ac:dyDescent="0.25">
      <c r="A176" s="37" t="s">
        <v>59</v>
      </c>
      <c r="B176" s="38" t="s">
        <v>71</v>
      </c>
      <c r="C176" s="38" t="s">
        <v>549</v>
      </c>
      <c r="D176" s="38" t="s">
        <v>363</v>
      </c>
      <c r="E176" s="38" t="s">
        <v>272</v>
      </c>
      <c r="F176" s="84"/>
      <c r="G176" s="85"/>
      <c r="H176" s="85"/>
      <c r="I176" s="86">
        <v>69</v>
      </c>
      <c r="J176" s="86">
        <v>0</v>
      </c>
      <c r="K176" s="86">
        <v>0</v>
      </c>
      <c r="L176" s="86">
        <v>3</v>
      </c>
      <c r="M176" s="86">
        <v>0</v>
      </c>
      <c r="N176" s="86">
        <v>0</v>
      </c>
      <c r="O176" s="86">
        <v>3</v>
      </c>
      <c r="P176" s="86">
        <v>0</v>
      </c>
      <c r="Q176" s="86">
        <v>0</v>
      </c>
      <c r="R176" s="86">
        <v>0</v>
      </c>
      <c r="S176" s="86">
        <v>0</v>
      </c>
      <c r="T176" s="86">
        <v>0</v>
      </c>
      <c r="U176" s="40">
        <v>0</v>
      </c>
    </row>
    <row r="177" spans="1:21" x14ac:dyDescent="0.25">
      <c r="A177" s="37" t="s">
        <v>59</v>
      </c>
      <c r="B177" s="38" t="s">
        <v>71</v>
      </c>
      <c r="C177" s="38" t="s">
        <v>550</v>
      </c>
      <c r="D177" s="38" t="s">
        <v>363</v>
      </c>
      <c r="E177" s="38" t="s">
        <v>273</v>
      </c>
      <c r="F177" s="84"/>
      <c r="G177" s="85"/>
      <c r="H177" s="85"/>
      <c r="I177" s="86">
        <v>112</v>
      </c>
      <c r="J177" s="86">
        <v>0</v>
      </c>
      <c r="K177" s="86">
        <v>0</v>
      </c>
      <c r="L177" s="86">
        <v>23</v>
      </c>
      <c r="M177" s="86">
        <v>0</v>
      </c>
      <c r="N177" s="86">
        <v>0</v>
      </c>
      <c r="O177" s="86">
        <v>4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40">
        <v>0</v>
      </c>
    </row>
    <row r="178" spans="1:21" x14ac:dyDescent="0.25">
      <c r="A178" s="37" t="s">
        <v>59</v>
      </c>
      <c r="B178" s="38" t="s">
        <v>71</v>
      </c>
      <c r="C178" s="38" t="s">
        <v>551</v>
      </c>
      <c r="D178" s="38" t="s">
        <v>363</v>
      </c>
      <c r="E178" s="38" t="s">
        <v>100</v>
      </c>
      <c r="F178" s="84"/>
      <c r="G178" s="85"/>
      <c r="H178" s="85"/>
      <c r="I178" s="86">
        <v>23</v>
      </c>
      <c r="J178" s="86">
        <v>0</v>
      </c>
      <c r="K178" s="86">
        <v>0</v>
      </c>
      <c r="L178" s="86">
        <v>5</v>
      </c>
      <c r="M178" s="86">
        <v>0</v>
      </c>
      <c r="N178" s="86">
        <v>1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40">
        <v>0</v>
      </c>
    </row>
    <row r="179" spans="1:21" x14ac:dyDescent="0.25">
      <c r="A179" s="37" t="s">
        <v>59</v>
      </c>
      <c r="B179" s="38" t="s">
        <v>71</v>
      </c>
      <c r="C179" s="38" t="s">
        <v>552</v>
      </c>
      <c r="D179" s="38" t="s">
        <v>363</v>
      </c>
      <c r="E179" s="38" t="s">
        <v>274</v>
      </c>
      <c r="F179" s="84"/>
      <c r="G179" s="85"/>
      <c r="H179" s="85"/>
      <c r="I179" s="86">
        <v>25</v>
      </c>
      <c r="J179" s="86">
        <v>0</v>
      </c>
      <c r="K179" s="86">
        <v>0</v>
      </c>
      <c r="L179" s="86">
        <v>0</v>
      </c>
      <c r="M179" s="86">
        <v>0</v>
      </c>
      <c r="N179" s="86">
        <v>1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40">
        <v>0</v>
      </c>
    </row>
    <row r="180" spans="1:21" x14ac:dyDescent="0.25">
      <c r="A180" s="37" t="s">
        <v>59</v>
      </c>
      <c r="B180" s="38" t="s">
        <v>71</v>
      </c>
      <c r="C180" s="38" t="s">
        <v>553</v>
      </c>
      <c r="D180" s="38" t="s">
        <v>363</v>
      </c>
      <c r="E180" s="38" t="s">
        <v>275</v>
      </c>
      <c r="F180" s="84"/>
      <c r="G180" s="85"/>
      <c r="H180" s="85"/>
      <c r="I180" s="86">
        <v>69</v>
      </c>
      <c r="J180" s="86">
        <v>0</v>
      </c>
      <c r="K180" s="86">
        <v>1</v>
      </c>
      <c r="L180" s="86">
        <v>7</v>
      </c>
      <c r="M180" s="86">
        <v>1</v>
      </c>
      <c r="N180" s="86">
        <v>1</v>
      </c>
      <c r="O180" s="86">
        <v>3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40">
        <v>0</v>
      </c>
    </row>
    <row r="181" spans="1:21" x14ac:dyDescent="0.25">
      <c r="A181" s="37" t="s">
        <v>59</v>
      </c>
      <c r="B181" s="38" t="s">
        <v>71</v>
      </c>
      <c r="C181" s="38" t="s">
        <v>554</v>
      </c>
      <c r="D181" s="38" t="s">
        <v>363</v>
      </c>
      <c r="E181" s="38" t="s">
        <v>276</v>
      </c>
      <c r="F181" s="84"/>
      <c r="G181" s="85"/>
      <c r="H181" s="85"/>
      <c r="I181" s="86">
        <v>23</v>
      </c>
      <c r="J181" s="86">
        <v>2</v>
      </c>
      <c r="K181" s="86">
        <v>0</v>
      </c>
      <c r="L181" s="86">
        <v>2</v>
      </c>
      <c r="M181" s="86">
        <v>0</v>
      </c>
      <c r="N181" s="86">
        <v>1</v>
      </c>
      <c r="O181" s="86">
        <v>1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40">
        <v>0</v>
      </c>
    </row>
    <row r="182" spans="1:21" x14ac:dyDescent="0.25">
      <c r="A182" s="37" t="s">
        <v>59</v>
      </c>
      <c r="B182" s="38" t="s">
        <v>71</v>
      </c>
      <c r="C182" s="38" t="s">
        <v>555</v>
      </c>
      <c r="D182" s="38" t="s">
        <v>362</v>
      </c>
      <c r="E182" s="38" t="s">
        <v>277</v>
      </c>
      <c r="F182" s="84"/>
      <c r="G182" s="85">
        <v>260</v>
      </c>
      <c r="H182" s="85">
        <v>300</v>
      </c>
      <c r="I182" s="86">
        <v>722</v>
      </c>
      <c r="J182" s="86">
        <v>6</v>
      </c>
      <c r="K182" s="86">
        <v>0</v>
      </c>
      <c r="L182" s="86">
        <v>88</v>
      </c>
      <c r="M182" s="86">
        <v>3</v>
      </c>
      <c r="N182" s="86">
        <v>6</v>
      </c>
      <c r="O182" s="86">
        <v>16</v>
      </c>
      <c r="P182" s="86">
        <v>0</v>
      </c>
      <c r="Q182" s="86">
        <v>1</v>
      </c>
      <c r="R182" s="86">
        <v>0</v>
      </c>
      <c r="S182" s="86">
        <v>0</v>
      </c>
      <c r="T182" s="86">
        <v>2</v>
      </c>
      <c r="U182" s="40">
        <v>0</v>
      </c>
    </row>
    <row r="183" spans="1:21" x14ac:dyDescent="0.25">
      <c r="A183" s="37" t="s">
        <v>59</v>
      </c>
      <c r="B183" s="38" t="s">
        <v>71</v>
      </c>
      <c r="C183" s="38" t="s">
        <v>556</v>
      </c>
      <c r="D183" s="38" t="s">
        <v>363</v>
      </c>
      <c r="E183" s="38" t="s">
        <v>278</v>
      </c>
      <c r="F183" s="84"/>
      <c r="G183" s="85"/>
      <c r="H183" s="85"/>
      <c r="I183" s="86">
        <v>4</v>
      </c>
      <c r="J183" s="86">
        <v>0</v>
      </c>
      <c r="K183" s="86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  <c r="T183" s="86">
        <v>0</v>
      </c>
      <c r="U183" s="40">
        <v>0</v>
      </c>
    </row>
    <row r="184" spans="1:21" x14ac:dyDescent="0.25">
      <c r="A184" s="37" t="s">
        <v>59</v>
      </c>
      <c r="B184" s="38" t="s">
        <v>71</v>
      </c>
      <c r="C184" s="38" t="s">
        <v>557</v>
      </c>
      <c r="D184" s="38" t="s">
        <v>363</v>
      </c>
      <c r="E184" s="38" t="s">
        <v>279</v>
      </c>
      <c r="F184" s="84"/>
      <c r="G184" s="85"/>
      <c r="H184" s="85"/>
      <c r="I184" s="86">
        <v>33</v>
      </c>
      <c r="J184" s="86">
        <v>0</v>
      </c>
      <c r="K184" s="86">
        <v>0</v>
      </c>
      <c r="L184" s="86">
        <v>4</v>
      </c>
      <c r="M184" s="86">
        <v>0</v>
      </c>
      <c r="N184" s="86">
        <v>0</v>
      </c>
      <c r="O184" s="86">
        <v>4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40">
        <v>0</v>
      </c>
    </row>
    <row r="185" spans="1:21" x14ac:dyDescent="0.25">
      <c r="A185" s="37" t="s">
        <v>59</v>
      </c>
      <c r="B185" s="38" t="s">
        <v>71</v>
      </c>
      <c r="C185" s="38" t="s">
        <v>558</v>
      </c>
      <c r="D185" s="38" t="s">
        <v>363</v>
      </c>
      <c r="E185" s="38" t="s">
        <v>280</v>
      </c>
      <c r="F185" s="84"/>
      <c r="G185" s="85"/>
      <c r="H185" s="85"/>
      <c r="I185" s="86">
        <v>100</v>
      </c>
      <c r="J185" s="86">
        <v>0</v>
      </c>
      <c r="K185" s="86">
        <v>0</v>
      </c>
      <c r="L185" s="86">
        <v>12</v>
      </c>
      <c r="M185" s="86">
        <v>0</v>
      </c>
      <c r="N185" s="86">
        <v>1</v>
      </c>
      <c r="O185" s="86">
        <v>3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40">
        <v>0</v>
      </c>
    </row>
    <row r="186" spans="1:21" x14ac:dyDescent="0.25">
      <c r="A186" s="37" t="s">
        <v>59</v>
      </c>
      <c r="B186" s="38" t="s">
        <v>71</v>
      </c>
      <c r="C186" s="38" t="s">
        <v>559</v>
      </c>
      <c r="D186" s="38" t="s">
        <v>363</v>
      </c>
      <c r="E186" s="38" t="s">
        <v>281</v>
      </c>
      <c r="F186" s="84"/>
      <c r="G186" s="85"/>
      <c r="H186" s="85"/>
      <c r="I186" s="86">
        <v>28</v>
      </c>
      <c r="J186" s="86">
        <v>0</v>
      </c>
      <c r="K186" s="86">
        <v>0</v>
      </c>
      <c r="L186" s="86">
        <v>1</v>
      </c>
      <c r="M186" s="86">
        <v>0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40">
        <v>0</v>
      </c>
    </row>
    <row r="187" spans="1:21" x14ac:dyDescent="0.25">
      <c r="A187" s="37" t="s">
        <v>59</v>
      </c>
      <c r="B187" s="38" t="s">
        <v>72</v>
      </c>
      <c r="C187" s="38" t="s">
        <v>560</v>
      </c>
      <c r="D187" s="38" t="s">
        <v>363</v>
      </c>
      <c r="E187" s="38" t="s">
        <v>282</v>
      </c>
      <c r="F187" s="84"/>
      <c r="G187" s="85"/>
      <c r="H187" s="85"/>
      <c r="I187" s="86">
        <v>32</v>
      </c>
      <c r="J187" s="86">
        <v>0</v>
      </c>
      <c r="K187" s="86">
        <v>0</v>
      </c>
      <c r="L187" s="86">
        <v>3</v>
      </c>
      <c r="M187" s="86">
        <v>0</v>
      </c>
      <c r="N187" s="86">
        <v>1</v>
      </c>
      <c r="O187" s="86">
        <v>3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40">
        <v>0</v>
      </c>
    </row>
    <row r="188" spans="1:21" x14ac:dyDescent="0.25">
      <c r="A188" s="37" t="s">
        <v>59</v>
      </c>
      <c r="B188" s="38" t="s">
        <v>72</v>
      </c>
      <c r="C188" s="38" t="s">
        <v>561</v>
      </c>
      <c r="D188" s="38" t="s">
        <v>363</v>
      </c>
      <c r="E188" s="38" t="s">
        <v>283</v>
      </c>
      <c r="F188" s="84"/>
      <c r="G188" s="85"/>
      <c r="H188" s="85"/>
      <c r="I188" s="86">
        <v>120</v>
      </c>
      <c r="J188" s="86">
        <v>0</v>
      </c>
      <c r="K188" s="86">
        <v>0</v>
      </c>
      <c r="L188" s="86">
        <v>18</v>
      </c>
      <c r="M188" s="86">
        <v>0</v>
      </c>
      <c r="N188" s="86">
        <v>0</v>
      </c>
      <c r="O188" s="86">
        <v>3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40">
        <v>0</v>
      </c>
    </row>
    <row r="189" spans="1:21" x14ac:dyDescent="0.25">
      <c r="A189" s="37" t="s">
        <v>59</v>
      </c>
      <c r="B189" s="38" t="s">
        <v>72</v>
      </c>
      <c r="C189" s="38" t="s">
        <v>562</v>
      </c>
      <c r="D189" s="38" t="s">
        <v>363</v>
      </c>
      <c r="E189" s="38" t="s">
        <v>284</v>
      </c>
      <c r="F189" s="84"/>
      <c r="G189" s="85"/>
      <c r="H189" s="85"/>
      <c r="I189" s="86">
        <v>93</v>
      </c>
      <c r="J189" s="86">
        <v>1</v>
      </c>
      <c r="K189" s="86">
        <v>0</v>
      </c>
      <c r="L189" s="86">
        <v>9</v>
      </c>
      <c r="M189" s="86">
        <v>0</v>
      </c>
      <c r="N189" s="86">
        <v>2</v>
      </c>
      <c r="O189" s="86">
        <v>4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40">
        <v>0</v>
      </c>
    </row>
    <row r="190" spans="1:21" x14ac:dyDescent="0.25">
      <c r="A190" s="37" t="s">
        <v>59</v>
      </c>
      <c r="B190" s="38" t="s">
        <v>72</v>
      </c>
      <c r="C190" s="38" t="s">
        <v>563</v>
      </c>
      <c r="D190" s="38" t="s">
        <v>363</v>
      </c>
      <c r="E190" s="38" t="s">
        <v>285</v>
      </c>
      <c r="F190" s="84"/>
      <c r="G190" s="85"/>
      <c r="H190" s="85"/>
      <c r="I190" s="86">
        <v>3</v>
      </c>
      <c r="J190" s="86">
        <v>0</v>
      </c>
      <c r="K190" s="86">
        <v>0</v>
      </c>
      <c r="L190" s="86">
        <v>0</v>
      </c>
      <c r="M190" s="86">
        <v>0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40">
        <v>0</v>
      </c>
    </row>
    <row r="191" spans="1:21" x14ac:dyDescent="0.25">
      <c r="A191" s="37" t="s">
        <v>59</v>
      </c>
      <c r="B191" s="38" t="s">
        <v>72</v>
      </c>
      <c r="C191" s="38" t="s">
        <v>564</v>
      </c>
      <c r="D191" s="38" t="s">
        <v>363</v>
      </c>
      <c r="E191" s="38" t="s">
        <v>286</v>
      </c>
      <c r="F191" s="84"/>
      <c r="G191" s="85"/>
      <c r="H191" s="85"/>
      <c r="I191" s="86">
        <v>239</v>
      </c>
      <c r="J191" s="86">
        <v>3</v>
      </c>
      <c r="K191" s="86">
        <v>2</v>
      </c>
      <c r="L191" s="86">
        <v>25</v>
      </c>
      <c r="M191" s="86">
        <v>1</v>
      </c>
      <c r="N191" s="86">
        <v>2</v>
      </c>
      <c r="O191" s="86">
        <v>10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40">
        <v>0</v>
      </c>
    </row>
    <row r="192" spans="1:21" x14ac:dyDescent="0.25">
      <c r="A192" s="37" t="s">
        <v>59</v>
      </c>
      <c r="B192" s="38" t="s">
        <v>72</v>
      </c>
      <c r="C192" s="38" t="s">
        <v>565</v>
      </c>
      <c r="D192" s="38" t="s">
        <v>363</v>
      </c>
      <c r="E192" s="38" t="s">
        <v>287</v>
      </c>
      <c r="F192" s="84"/>
      <c r="G192" s="85"/>
      <c r="H192" s="85"/>
      <c r="I192" s="86">
        <v>28</v>
      </c>
      <c r="J192" s="86">
        <v>0</v>
      </c>
      <c r="K192" s="86">
        <v>0</v>
      </c>
      <c r="L192" s="86">
        <v>3</v>
      </c>
      <c r="M192" s="86">
        <v>0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0</v>
      </c>
      <c r="U192" s="40">
        <v>0</v>
      </c>
    </row>
    <row r="193" spans="1:21" x14ac:dyDescent="0.25">
      <c r="A193" s="37" t="s">
        <v>59</v>
      </c>
      <c r="B193" s="38" t="s">
        <v>72</v>
      </c>
      <c r="C193" s="38" t="s">
        <v>566</v>
      </c>
      <c r="D193" s="38" t="s">
        <v>363</v>
      </c>
      <c r="E193" s="38" t="s">
        <v>288</v>
      </c>
      <c r="F193" s="84"/>
      <c r="G193" s="85"/>
      <c r="H193" s="85"/>
      <c r="I193" s="86">
        <v>19</v>
      </c>
      <c r="J193" s="86">
        <v>0</v>
      </c>
      <c r="K193" s="86">
        <v>0</v>
      </c>
      <c r="L193" s="86">
        <v>1</v>
      </c>
      <c r="M193" s="86">
        <v>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0</v>
      </c>
      <c r="U193" s="40">
        <v>0</v>
      </c>
    </row>
    <row r="194" spans="1:21" x14ac:dyDescent="0.25">
      <c r="A194" s="37" t="s">
        <v>59</v>
      </c>
      <c r="B194" s="38" t="s">
        <v>72</v>
      </c>
      <c r="C194" s="38" t="s">
        <v>567</v>
      </c>
      <c r="D194" s="38" t="s">
        <v>363</v>
      </c>
      <c r="E194" s="38" t="s">
        <v>289</v>
      </c>
      <c r="F194" s="84"/>
      <c r="G194" s="85"/>
      <c r="H194" s="85"/>
      <c r="I194" s="86">
        <v>22</v>
      </c>
      <c r="J194" s="86">
        <v>0</v>
      </c>
      <c r="K194" s="86">
        <v>0</v>
      </c>
      <c r="L194" s="86">
        <v>4</v>
      </c>
      <c r="M194" s="86">
        <v>0</v>
      </c>
      <c r="N194" s="86">
        <v>0</v>
      </c>
      <c r="O194" s="86">
        <v>2</v>
      </c>
      <c r="P194" s="86">
        <v>0</v>
      </c>
      <c r="Q194" s="86">
        <v>0</v>
      </c>
      <c r="R194" s="86">
        <v>0</v>
      </c>
      <c r="S194" s="86">
        <v>0</v>
      </c>
      <c r="T194" s="86">
        <v>0</v>
      </c>
      <c r="U194" s="40">
        <v>0</v>
      </c>
    </row>
    <row r="195" spans="1:21" x14ac:dyDescent="0.25">
      <c r="A195" s="37" t="s">
        <v>59</v>
      </c>
      <c r="B195" s="38" t="s">
        <v>72</v>
      </c>
      <c r="C195" s="38" t="s">
        <v>568</v>
      </c>
      <c r="D195" s="38" t="s">
        <v>363</v>
      </c>
      <c r="E195" s="38" t="s">
        <v>290</v>
      </c>
      <c r="F195" s="84"/>
      <c r="G195" s="85"/>
      <c r="H195" s="85"/>
      <c r="I195" s="86">
        <v>93</v>
      </c>
      <c r="J195" s="86">
        <v>0</v>
      </c>
      <c r="K195" s="86">
        <v>0</v>
      </c>
      <c r="L195" s="86">
        <v>18</v>
      </c>
      <c r="M195" s="86">
        <v>0</v>
      </c>
      <c r="N195" s="86">
        <v>0</v>
      </c>
      <c r="O195" s="86">
        <v>4</v>
      </c>
      <c r="P195" s="86">
        <v>0</v>
      </c>
      <c r="Q195" s="86">
        <v>0</v>
      </c>
      <c r="R195" s="86">
        <v>0</v>
      </c>
      <c r="S195" s="86">
        <v>0</v>
      </c>
      <c r="T195" s="86">
        <v>0</v>
      </c>
      <c r="U195" s="40">
        <v>0</v>
      </c>
    </row>
    <row r="196" spans="1:21" x14ac:dyDescent="0.25">
      <c r="A196" s="37" t="s">
        <v>59</v>
      </c>
      <c r="B196" s="38" t="s">
        <v>72</v>
      </c>
      <c r="C196" s="38" t="s">
        <v>569</v>
      </c>
      <c r="D196" s="38" t="s">
        <v>363</v>
      </c>
      <c r="E196" s="38" t="s">
        <v>291</v>
      </c>
      <c r="F196" s="84"/>
      <c r="G196" s="85"/>
      <c r="H196" s="85"/>
      <c r="I196" s="86">
        <v>121</v>
      </c>
      <c r="J196" s="86">
        <v>0</v>
      </c>
      <c r="K196" s="86">
        <v>0</v>
      </c>
      <c r="L196" s="86">
        <v>15</v>
      </c>
      <c r="M196" s="86">
        <v>0</v>
      </c>
      <c r="N196" s="86">
        <v>4</v>
      </c>
      <c r="O196" s="86">
        <v>6</v>
      </c>
      <c r="P196" s="86">
        <v>0</v>
      </c>
      <c r="Q196" s="86">
        <v>0</v>
      </c>
      <c r="R196" s="86">
        <v>0</v>
      </c>
      <c r="S196" s="86">
        <v>0</v>
      </c>
      <c r="T196" s="86">
        <v>0</v>
      </c>
      <c r="U196" s="40">
        <v>0</v>
      </c>
    </row>
    <row r="197" spans="1:21" x14ac:dyDescent="0.25">
      <c r="A197" s="37" t="s">
        <v>59</v>
      </c>
      <c r="B197" s="38" t="s">
        <v>72</v>
      </c>
      <c r="C197" s="38" t="s">
        <v>570</v>
      </c>
      <c r="D197" s="38" t="s">
        <v>363</v>
      </c>
      <c r="E197" s="38" t="s">
        <v>115</v>
      </c>
      <c r="F197" s="84"/>
      <c r="G197" s="85"/>
      <c r="H197" s="85"/>
      <c r="I197" s="86">
        <v>51</v>
      </c>
      <c r="J197" s="86">
        <v>0</v>
      </c>
      <c r="K197" s="86">
        <v>0</v>
      </c>
      <c r="L197" s="86">
        <v>4</v>
      </c>
      <c r="M197" s="86">
        <v>0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0</v>
      </c>
      <c r="U197" s="40">
        <v>0</v>
      </c>
    </row>
    <row r="198" spans="1:21" x14ac:dyDescent="0.25">
      <c r="A198" s="37" t="s">
        <v>59</v>
      </c>
      <c r="B198" s="38" t="s">
        <v>72</v>
      </c>
      <c r="C198" s="38" t="s">
        <v>571</v>
      </c>
      <c r="D198" s="38" t="s">
        <v>363</v>
      </c>
      <c r="E198" s="38" t="s">
        <v>85</v>
      </c>
      <c r="F198" s="84"/>
      <c r="G198" s="85"/>
      <c r="H198" s="85"/>
      <c r="I198" s="86">
        <v>52</v>
      </c>
      <c r="J198" s="86">
        <v>0</v>
      </c>
      <c r="K198" s="86">
        <v>0</v>
      </c>
      <c r="L198" s="86">
        <v>1</v>
      </c>
      <c r="M198" s="86">
        <v>0</v>
      </c>
      <c r="N198" s="86">
        <v>1</v>
      </c>
      <c r="O198" s="86">
        <v>0</v>
      </c>
      <c r="P198" s="86">
        <v>0</v>
      </c>
      <c r="Q198" s="86">
        <v>0</v>
      </c>
      <c r="R198" s="86">
        <v>0</v>
      </c>
      <c r="S198" s="86">
        <v>0</v>
      </c>
      <c r="T198" s="86">
        <v>0</v>
      </c>
      <c r="U198" s="40">
        <v>0</v>
      </c>
    </row>
    <row r="199" spans="1:21" x14ac:dyDescent="0.25">
      <c r="A199" s="37" t="s">
        <v>59</v>
      </c>
      <c r="B199" s="38" t="s">
        <v>72</v>
      </c>
      <c r="C199" s="38" t="s">
        <v>572</v>
      </c>
      <c r="D199" s="38" t="s">
        <v>363</v>
      </c>
      <c r="E199" s="38" t="s">
        <v>117</v>
      </c>
      <c r="F199" s="84"/>
      <c r="G199" s="85"/>
      <c r="H199" s="85"/>
      <c r="I199" s="86">
        <v>76</v>
      </c>
      <c r="J199" s="86">
        <v>0</v>
      </c>
      <c r="K199" s="86">
        <v>0</v>
      </c>
      <c r="L199" s="86">
        <v>5</v>
      </c>
      <c r="M199" s="86">
        <v>0</v>
      </c>
      <c r="N199" s="86">
        <v>0</v>
      </c>
      <c r="O199" s="86">
        <v>3</v>
      </c>
      <c r="P199" s="86">
        <v>0</v>
      </c>
      <c r="Q199" s="86">
        <v>0</v>
      </c>
      <c r="R199" s="86">
        <v>0</v>
      </c>
      <c r="S199" s="86">
        <v>0</v>
      </c>
      <c r="T199" s="86">
        <v>0</v>
      </c>
      <c r="U199" s="40">
        <v>0</v>
      </c>
    </row>
    <row r="200" spans="1:21" x14ac:dyDescent="0.25">
      <c r="A200" s="37" t="s">
        <v>59</v>
      </c>
      <c r="B200" s="38" t="s">
        <v>72</v>
      </c>
      <c r="C200" s="38" t="s">
        <v>573</v>
      </c>
      <c r="D200" s="38" t="s">
        <v>363</v>
      </c>
      <c r="E200" s="38" t="s">
        <v>104</v>
      </c>
      <c r="F200" s="84"/>
      <c r="G200" s="85"/>
      <c r="H200" s="85"/>
      <c r="I200" s="86">
        <v>0</v>
      </c>
      <c r="J200" s="86">
        <v>0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  <c r="S200" s="86">
        <v>0</v>
      </c>
      <c r="T200" s="86">
        <v>0</v>
      </c>
      <c r="U200" s="40">
        <v>0</v>
      </c>
    </row>
    <row r="201" spans="1:21" x14ac:dyDescent="0.25">
      <c r="A201" s="37" t="s">
        <v>59</v>
      </c>
      <c r="B201" s="38" t="s">
        <v>72</v>
      </c>
      <c r="C201" s="38" t="s">
        <v>574</v>
      </c>
      <c r="D201" s="38" t="s">
        <v>363</v>
      </c>
      <c r="E201" s="38" t="s">
        <v>292</v>
      </c>
      <c r="F201" s="84"/>
      <c r="G201" s="85"/>
      <c r="H201" s="85"/>
      <c r="I201" s="86">
        <v>50</v>
      </c>
      <c r="J201" s="86">
        <v>0</v>
      </c>
      <c r="K201" s="86">
        <v>0</v>
      </c>
      <c r="L201" s="86">
        <v>8</v>
      </c>
      <c r="M201" s="86">
        <v>0</v>
      </c>
      <c r="N201" s="86">
        <v>1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  <c r="T201" s="86">
        <v>0</v>
      </c>
      <c r="U201" s="40">
        <v>0</v>
      </c>
    </row>
    <row r="202" spans="1:21" x14ac:dyDescent="0.25">
      <c r="A202" s="37" t="s">
        <v>59</v>
      </c>
      <c r="B202" s="38" t="s">
        <v>72</v>
      </c>
      <c r="C202" s="38" t="s">
        <v>575</v>
      </c>
      <c r="D202" s="38" t="s">
        <v>363</v>
      </c>
      <c r="E202" s="38" t="s">
        <v>293</v>
      </c>
      <c r="F202" s="84"/>
      <c r="G202" s="85"/>
      <c r="H202" s="85"/>
      <c r="I202" s="86">
        <v>98</v>
      </c>
      <c r="J202" s="86">
        <v>0</v>
      </c>
      <c r="K202" s="86">
        <v>0</v>
      </c>
      <c r="L202" s="86">
        <v>16</v>
      </c>
      <c r="M202" s="86">
        <v>0</v>
      </c>
      <c r="N202" s="86">
        <v>2</v>
      </c>
      <c r="O202" s="86">
        <v>1</v>
      </c>
      <c r="P202" s="86">
        <v>0</v>
      </c>
      <c r="Q202" s="86">
        <v>0</v>
      </c>
      <c r="R202" s="86">
        <v>0</v>
      </c>
      <c r="S202" s="86">
        <v>0</v>
      </c>
      <c r="T202" s="86">
        <v>0</v>
      </c>
      <c r="U202" s="40">
        <v>1</v>
      </c>
    </row>
    <row r="203" spans="1:21" x14ac:dyDescent="0.25">
      <c r="A203" s="37" t="s">
        <v>59</v>
      </c>
      <c r="B203" s="38" t="s">
        <v>72</v>
      </c>
      <c r="C203" s="38" t="s">
        <v>576</v>
      </c>
      <c r="D203" s="38" t="s">
        <v>363</v>
      </c>
      <c r="E203" s="38" t="s">
        <v>294</v>
      </c>
      <c r="F203" s="84"/>
      <c r="G203" s="85"/>
      <c r="H203" s="85"/>
      <c r="I203" s="86">
        <v>105</v>
      </c>
      <c r="J203" s="86">
        <v>1</v>
      </c>
      <c r="K203" s="86">
        <v>0</v>
      </c>
      <c r="L203" s="86">
        <v>11</v>
      </c>
      <c r="M203" s="86">
        <v>0</v>
      </c>
      <c r="N203" s="86">
        <v>3</v>
      </c>
      <c r="O203" s="86">
        <v>2</v>
      </c>
      <c r="P203" s="86">
        <v>0</v>
      </c>
      <c r="Q203" s="86">
        <v>0</v>
      </c>
      <c r="R203" s="86">
        <v>0</v>
      </c>
      <c r="S203" s="86">
        <v>0</v>
      </c>
      <c r="T203" s="86">
        <v>0</v>
      </c>
      <c r="U203" s="40">
        <v>0</v>
      </c>
    </row>
    <row r="204" spans="1:21" x14ac:dyDescent="0.25">
      <c r="A204" s="37" t="s">
        <v>59</v>
      </c>
      <c r="B204" s="38" t="s">
        <v>72</v>
      </c>
      <c r="C204" s="38" t="s">
        <v>577</v>
      </c>
      <c r="D204" s="38" t="s">
        <v>363</v>
      </c>
      <c r="E204" s="38" t="s">
        <v>105</v>
      </c>
      <c r="F204" s="84"/>
      <c r="G204" s="85"/>
      <c r="H204" s="85"/>
      <c r="I204" s="86">
        <v>16</v>
      </c>
      <c r="J204" s="86">
        <v>0</v>
      </c>
      <c r="K204" s="86">
        <v>0</v>
      </c>
      <c r="L204" s="86">
        <v>3</v>
      </c>
      <c r="M204" s="86">
        <v>0</v>
      </c>
      <c r="N204" s="86">
        <v>0</v>
      </c>
      <c r="O204" s="86">
        <v>0</v>
      </c>
      <c r="P204" s="86">
        <v>0</v>
      </c>
      <c r="Q204" s="86">
        <v>0</v>
      </c>
      <c r="R204" s="86">
        <v>0</v>
      </c>
      <c r="S204" s="86">
        <v>0</v>
      </c>
      <c r="T204" s="86">
        <v>0</v>
      </c>
      <c r="U204" s="40">
        <v>0</v>
      </c>
    </row>
    <row r="205" spans="1:21" x14ac:dyDescent="0.25">
      <c r="A205" s="37" t="s">
        <v>59</v>
      </c>
      <c r="B205" s="38" t="s">
        <v>72</v>
      </c>
      <c r="C205" s="38" t="s">
        <v>578</v>
      </c>
      <c r="D205" s="38" t="s">
        <v>363</v>
      </c>
      <c r="E205" s="38" t="s">
        <v>295</v>
      </c>
      <c r="F205" s="84"/>
      <c r="G205" s="85"/>
      <c r="H205" s="85"/>
      <c r="I205" s="86">
        <v>20</v>
      </c>
      <c r="J205" s="86">
        <v>0</v>
      </c>
      <c r="K205" s="86">
        <v>0</v>
      </c>
      <c r="L205" s="86">
        <v>0</v>
      </c>
      <c r="M205" s="86">
        <v>0</v>
      </c>
      <c r="N205" s="86">
        <v>0</v>
      </c>
      <c r="O205" s="86">
        <v>1</v>
      </c>
      <c r="P205" s="86">
        <v>0</v>
      </c>
      <c r="Q205" s="86">
        <v>0</v>
      </c>
      <c r="R205" s="86">
        <v>0</v>
      </c>
      <c r="S205" s="86">
        <v>0</v>
      </c>
      <c r="T205" s="86">
        <v>0</v>
      </c>
      <c r="U205" s="40">
        <v>0</v>
      </c>
    </row>
    <row r="206" spans="1:21" x14ac:dyDescent="0.25">
      <c r="A206" s="37" t="s">
        <v>59</v>
      </c>
      <c r="B206" s="38" t="s">
        <v>72</v>
      </c>
      <c r="C206" s="38" t="s">
        <v>579</v>
      </c>
      <c r="D206" s="38" t="s">
        <v>363</v>
      </c>
      <c r="E206" s="38" t="s">
        <v>99</v>
      </c>
      <c r="F206" s="84"/>
      <c r="G206" s="85"/>
      <c r="H206" s="85"/>
      <c r="I206" s="86">
        <v>78</v>
      </c>
      <c r="J206" s="86">
        <v>0</v>
      </c>
      <c r="K206" s="86">
        <v>0</v>
      </c>
      <c r="L206" s="86">
        <v>10</v>
      </c>
      <c r="M206" s="86">
        <v>0</v>
      </c>
      <c r="N206" s="86">
        <v>1</v>
      </c>
      <c r="O206" s="86">
        <v>2</v>
      </c>
      <c r="P206" s="86">
        <v>0</v>
      </c>
      <c r="Q206" s="86">
        <v>0</v>
      </c>
      <c r="R206" s="86">
        <v>0</v>
      </c>
      <c r="S206" s="86">
        <v>0</v>
      </c>
      <c r="T206" s="86">
        <v>0</v>
      </c>
      <c r="U206" s="40">
        <v>0</v>
      </c>
    </row>
    <row r="207" spans="1:21" x14ac:dyDescent="0.25">
      <c r="A207" s="37" t="s">
        <v>59</v>
      </c>
      <c r="B207" s="38" t="s">
        <v>72</v>
      </c>
      <c r="C207" s="38" t="s">
        <v>580</v>
      </c>
      <c r="D207" s="38" t="s">
        <v>363</v>
      </c>
      <c r="E207" s="38" t="s">
        <v>296</v>
      </c>
      <c r="F207" s="84"/>
      <c r="G207" s="85"/>
      <c r="H207" s="85"/>
      <c r="I207" s="86">
        <v>170</v>
      </c>
      <c r="J207" s="86">
        <v>0</v>
      </c>
      <c r="K207" s="86">
        <v>0</v>
      </c>
      <c r="L207" s="86">
        <v>24</v>
      </c>
      <c r="M207" s="86">
        <v>0</v>
      </c>
      <c r="N207" s="86">
        <v>1</v>
      </c>
      <c r="O207" s="86">
        <v>10</v>
      </c>
      <c r="P207" s="86">
        <v>0</v>
      </c>
      <c r="Q207" s="86">
        <v>0</v>
      </c>
      <c r="R207" s="86">
        <v>0</v>
      </c>
      <c r="S207" s="86">
        <v>0</v>
      </c>
      <c r="T207" s="86">
        <v>0</v>
      </c>
      <c r="U207" s="40">
        <v>0</v>
      </c>
    </row>
    <row r="208" spans="1:21" x14ac:dyDescent="0.25">
      <c r="A208" s="37" t="s">
        <v>59</v>
      </c>
      <c r="B208" s="38" t="s">
        <v>72</v>
      </c>
      <c r="C208" s="38" t="s">
        <v>581</v>
      </c>
      <c r="D208" s="38" t="s">
        <v>363</v>
      </c>
      <c r="E208" s="38" t="s">
        <v>297</v>
      </c>
      <c r="F208" s="84"/>
      <c r="G208" s="85"/>
      <c r="H208" s="85"/>
      <c r="I208" s="86">
        <v>142</v>
      </c>
      <c r="J208" s="86">
        <v>0</v>
      </c>
      <c r="K208" s="86">
        <v>1</v>
      </c>
      <c r="L208" s="86">
        <v>14</v>
      </c>
      <c r="M208" s="86">
        <v>0</v>
      </c>
      <c r="N208" s="86">
        <v>4</v>
      </c>
      <c r="O208" s="86">
        <v>3</v>
      </c>
      <c r="P208" s="86">
        <v>0</v>
      </c>
      <c r="Q208" s="86">
        <v>0</v>
      </c>
      <c r="R208" s="86">
        <v>0</v>
      </c>
      <c r="S208" s="86">
        <v>0</v>
      </c>
      <c r="T208" s="86">
        <v>0</v>
      </c>
      <c r="U208" s="40">
        <v>0</v>
      </c>
    </row>
    <row r="209" spans="1:21" x14ac:dyDescent="0.25">
      <c r="A209" s="37" t="s">
        <v>59</v>
      </c>
      <c r="B209" s="38" t="s">
        <v>72</v>
      </c>
      <c r="C209" s="38" t="s">
        <v>582</v>
      </c>
      <c r="D209" s="38" t="s">
        <v>363</v>
      </c>
      <c r="E209" s="38" t="s">
        <v>298</v>
      </c>
      <c r="F209" s="84"/>
      <c r="G209" s="85"/>
      <c r="H209" s="85"/>
      <c r="I209" s="86">
        <v>56</v>
      </c>
      <c r="J209" s="86">
        <v>0</v>
      </c>
      <c r="K209" s="86">
        <v>0</v>
      </c>
      <c r="L209" s="86">
        <v>6</v>
      </c>
      <c r="M209" s="86">
        <v>0</v>
      </c>
      <c r="N209" s="86">
        <v>1</v>
      </c>
      <c r="O209" s="86">
        <v>5</v>
      </c>
      <c r="P209" s="86">
        <v>0</v>
      </c>
      <c r="Q209" s="86">
        <v>0</v>
      </c>
      <c r="R209" s="86">
        <v>0</v>
      </c>
      <c r="S209" s="86">
        <v>0</v>
      </c>
      <c r="T209" s="86">
        <v>0</v>
      </c>
      <c r="U209" s="40">
        <v>0</v>
      </c>
    </row>
    <row r="210" spans="1:21" x14ac:dyDescent="0.25">
      <c r="A210" s="37" t="s">
        <v>59</v>
      </c>
      <c r="B210" s="38" t="s">
        <v>72</v>
      </c>
      <c r="C210" s="38" t="s">
        <v>583</v>
      </c>
      <c r="D210" s="38" t="s">
        <v>362</v>
      </c>
      <c r="E210" s="38" t="s">
        <v>299</v>
      </c>
      <c r="F210" s="84">
        <v>180</v>
      </c>
      <c r="G210" s="85">
        <v>1300</v>
      </c>
      <c r="H210" s="85">
        <v>2500</v>
      </c>
      <c r="I210" s="86">
        <v>4184</v>
      </c>
      <c r="J210" s="86">
        <v>21</v>
      </c>
      <c r="K210" s="86">
        <v>7</v>
      </c>
      <c r="L210" s="86">
        <v>665</v>
      </c>
      <c r="M210" s="86">
        <v>8</v>
      </c>
      <c r="N210" s="86">
        <v>31</v>
      </c>
      <c r="O210" s="86">
        <v>195</v>
      </c>
      <c r="P210" s="86">
        <v>0</v>
      </c>
      <c r="Q210" s="86">
        <v>2</v>
      </c>
      <c r="R210" s="86">
        <v>1</v>
      </c>
      <c r="S210" s="86">
        <v>0</v>
      </c>
      <c r="T210" s="86">
        <v>1</v>
      </c>
      <c r="U210" s="40">
        <v>0</v>
      </c>
    </row>
    <row r="211" spans="1:21" x14ac:dyDescent="0.25">
      <c r="A211" s="37" t="s">
        <v>59</v>
      </c>
      <c r="B211" s="38" t="s">
        <v>72</v>
      </c>
      <c r="C211" s="38" t="s">
        <v>584</v>
      </c>
      <c r="D211" s="38" t="s">
        <v>363</v>
      </c>
      <c r="E211" s="38" t="s">
        <v>300</v>
      </c>
      <c r="F211" s="84"/>
      <c r="G211" s="85"/>
      <c r="H211" s="85"/>
      <c r="I211" s="86">
        <v>31</v>
      </c>
      <c r="J211" s="86">
        <v>0</v>
      </c>
      <c r="K211" s="86">
        <v>0</v>
      </c>
      <c r="L211" s="86">
        <v>6</v>
      </c>
      <c r="M211" s="86">
        <v>0</v>
      </c>
      <c r="N211" s="86">
        <v>0</v>
      </c>
      <c r="O211" s="86">
        <v>4</v>
      </c>
      <c r="P211" s="86">
        <v>0</v>
      </c>
      <c r="Q211" s="86">
        <v>0</v>
      </c>
      <c r="R211" s="86">
        <v>0</v>
      </c>
      <c r="S211" s="86">
        <v>0</v>
      </c>
      <c r="T211" s="86">
        <v>0</v>
      </c>
      <c r="U211" s="40">
        <v>0</v>
      </c>
    </row>
    <row r="212" spans="1:21" x14ac:dyDescent="0.25">
      <c r="A212" s="37" t="s">
        <v>59</v>
      </c>
      <c r="B212" s="38" t="s">
        <v>72</v>
      </c>
      <c r="C212" s="38" t="s">
        <v>585</v>
      </c>
      <c r="D212" s="38" t="s">
        <v>363</v>
      </c>
      <c r="E212" s="38" t="s">
        <v>301</v>
      </c>
      <c r="F212" s="84"/>
      <c r="G212" s="85"/>
      <c r="H212" s="85"/>
      <c r="I212" s="86">
        <v>163</v>
      </c>
      <c r="J212" s="86">
        <v>1</v>
      </c>
      <c r="K212" s="86">
        <v>0</v>
      </c>
      <c r="L212" s="86">
        <v>13</v>
      </c>
      <c r="M212" s="86">
        <v>0</v>
      </c>
      <c r="N212" s="86">
        <v>1</v>
      </c>
      <c r="O212" s="86">
        <v>3</v>
      </c>
      <c r="P212" s="86">
        <v>0</v>
      </c>
      <c r="Q212" s="86">
        <v>0</v>
      </c>
      <c r="R212" s="86">
        <v>1</v>
      </c>
      <c r="S212" s="86">
        <v>0</v>
      </c>
      <c r="T212" s="86">
        <v>0</v>
      </c>
      <c r="U212" s="40">
        <v>0</v>
      </c>
    </row>
    <row r="213" spans="1:21" x14ac:dyDescent="0.25">
      <c r="A213" s="37" t="s">
        <v>59</v>
      </c>
      <c r="B213" s="38" t="s">
        <v>72</v>
      </c>
      <c r="C213" s="38" t="s">
        <v>586</v>
      </c>
      <c r="D213" s="38" t="s">
        <v>363</v>
      </c>
      <c r="E213" s="38" t="s">
        <v>302</v>
      </c>
      <c r="F213" s="84"/>
      <c r="G213" s="85"/>
      <c r="H213" s="85"/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0</v>
      </c>
      <c r="R213" s="86">
        <v>0</v>
      </c>
      <c r="S213" s="86">
        <v>0</v>
      </c>
      <c r="T213" s="86">
        <v>0</v>
      </c>
      <c r="U213" s="40">
        <v>0</v>
      </c>
    </row>
    <row r="214" spans="1:21" x14ac:dyDescent="0.25">
      <c r="A214" s="37" t="s">
        <v>59</v>
      </c>
      <c r="B214" s="38" t="s">
        <v>72</v>
      </c>
      <c r="C214" s="38" t="s">
        <v>587</v>
      </c>
      <c r="D214" s="38" t="s">
        <v>363</v>
      </c>
      <c r="E214" s="38" t="s">
        <v>303</v>
      </c>
      <c r="F214" s="84"/>
      <c r="G214" s="85"/>
      <c r="H214" s="85"/>
      <c r="I214" s="86">
        <v>33</v>
      </c>
      <c r="J214" s="86">
        <v>0</v>
      </c>
      <c r="K214" s="86">
        <v>0</v>
      </c>
      <c r="L214" s="86">
        <v>5</v>
      </c>
      <c r="M214" s="86">
        <v>0</v>
      </c>
      <c r="N214" s="86">
        <v>0</v>
      </c>
      <c r="O214" s="86">
        <v>1</v>
      </c>
      <c r="P214" s="86">
        <v>0</v>
      </c>
      <c r="Q214" s="86">
        <v>0</v>
      </c>
      <c r="R214" s="86">
        <v>0</v>
      </c>
      <c r="S214" s="86">
        <v>0</v>
      </c>
      <c r="T214" s="86">
        <v>0</v>
      </c>
      <c r="U214" s="40">
        <v>0</v>
      </c>
    </row>
    <row r="215" spans="1:21" x14ac:dyDescent="0.25">
      <c r="A215" s="37" t="s">
        <v>59</v>
      </c>
      <c r="B215" s="38" t="s">
        <v>73</v>
      </c>
      <c r="C215" s="38" t="s">
        <v>588</v>
      </c>
      <c r="D215" s="38" t="s">
        <v>363</v>
      </c>
      <c r="E215" s="38" t="s">
        <v>304</v>
      </c>
      <c r="F215" s="84"/>
      <c r="G215" s="85"/>
      <c r="H215" s="85"/>
      <c r="I215" s="86">
        <v>1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  <c r="T215" s="86">
        <v>0</v>
      </c>
      <c r="U215" s="40">
        <v>0</v>
      </c>
    </row>
    <row r="216" spans="1:21" x14ac:dyDescent="0.25">
      <c r="A216" s="37" t="s">
        <v>59</v>
      </c>
      <c r="B216" s="38" t="s">
        <v>73</v>
      </c>
      <c r="C216" s="38" t="s">
        <v>589</v>
      </c>
      <c r="D216" s="38" t="s">
        <v>363</v>
      </c>
      <c r="E216" s="38" t="s">
        <v>305</v>
      </c>
      <c r="F216" s="84"/>
      <c r="G216" s="85"/>
      <c r="H216" s="85"/>
      <c r="I216" s="86">
        <v>18</v>
      </c>
      <c r="J216" s="86">
        <v>0</v>
      </c>
      <c r="K216" s="86">
        <v>0</v>
      </c>
      <c r="L216" s="86">
        <v>2</v>
      </c>
      <c r="M216" s="86">
        <v>0</v>
      </c>
      <c r="N216" s="86">
        <v>0</v>
      </c>
      <c r="O216" s="86">
        <v>0</v>
      </c>
      <c r="P216" s="86">
        <v>0</v>
      </c>
      <c r="Q216" s="86">
        <v>0</v>
      </c>
      <c r="R216" s="86">
        <v>0</v>
      </c>
      <c r="S216" s="86">
        <v>0</v>
      </c>
      <c r="T216" s="86">
        <v>0</v>
      </c>
      <c r="U216" s="40">
        <v>0</v>
      </c>
    </row>
    <row r="217" spans="1:21" x14ac:dyDescent="0.25">
      <c r="A217" s="37" t="s">
        <v>59</v>
      </c>
      <c r="B217" s="38" t="s">
        <v>73</v>
      </c>
      <c r="C217" s="38" t="s">
        <v>590</v>
      </c>
      <c r="D217" s="38" t="s">
        <v>363</v>
      </c>
      <c r="E217" s="38" t="s">
        <v>306</v>
      </c>
      <c r="F217" s="84"/>
      <c r="G217" s="85"/>
      <c r="H217" s="85"/>
      <c r="I217" s="86">
        <v>16</v>
      </c>
      <c r="J217" s="86">
        <v>0</v>
      </c>
      <c r="K217" s="86">
        <v>0</v>
      </c>
      <c r="L217" s="86">
        <v>1</v>
      </c>
      <c r="M217" s="86">
        <v>0</v>
      </c>
      <c r="N217" s="86">
        <v>0</v>
      </c>
      <c r="O217" s="86">
        <v>1</v>
      </c>
      <c r="P217" s="86">
        <v>0</v>
      </c>
      <c r="Q217" s="86">
        <v>0</v>
      </c>
      <c r="R217" s="86">
        <v>0</v>
      </c>
      <c r="S217" s="86">
        <v>0</v>
      </c>
      <c r="T217" s="86">
        <v>0</v>
      </c>
      <c r="U217" s="40">
        <v>0</v>
      </c>
    </row>
    <row r="218" spans="1:21" x14ac:dyDescent="0.25">
      <c r="A218" s="37" t="s">
        <v>59</v>
      </c>
      <c r="B218" s="38" t="s">
        <v>73</v>
      </c>
      <c r="C218" s="38" t="s">
        <v>591</v>
      </c>
      <c r="D218" s="38" t="s">
        <v>363</v>
      </c>
      <c r="E218" s="38" t="s">
        <v>307</v>
      </c>
      <c r="F218" s="84"/>
      <c r="G218" s="85"/>
      <c r="H218" s="85"/>
      <c r="I218" s="86">
        <v>24</v>
      </c>
      <c r="J218" s="86">
        <v>0</v>
      </c>
      <c r="K218" s="86">
        <v>0</v>
      </c>
      <c r="L218" s="86">
        <v>3</v>
      </c>
      <c r="M218" s="86">
        <v>0</v>
      </c>
      <c r="N218" s="86">
        <v>0</v>
      </c>
      <c r="O218" s="86">
        <v>3</v>
      </c>
      <c r="P218" s="86">
        <v>0</v>
      </c>
      <c r="Q218" s="86">
        <v>0</v>
      </c>
      <c r="R218" s="86">
        <v>0</v>
      </c>
      <c r="S218" s="86">
        <v>0</v>
      </c>
      <c r="T218" s="86">
        <v>0</v>
      </c>
      <c r="U218" s="40">
        <v>0</v>
      </c>
    </row>
    <row r="219" spans="1:21" x14ac:dyDescent="0.25">
      <c r="A219" s="37" t="s">
        <v>59</v>
      </c>
      <c r="B219" s="38" t="s">
        <v>73</v>
      </c>
      <c r="C219" s="38" t="s">
        <v>592</v>
      </c>
      <c r="D219" s="38" t="s">
        <v>363</v>
      </c>
      <c r="E219" s="38" t="s">
        <v>308</v>
      </c>
      <c r="F219" s="84"/>
      <c r="G219" s="85"/>
      <c r="H219" s="85"/>
      <c r="I219" s="86">
        <v>3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  <c r="Q219" s="86">
        <v>0</v>
      </c>
      <c r="R219" s="86">
        <v>0</v>
      </c>
      <c r="S219" s="86">
        <v>0</v>
      </c>
      <c r="T219" s="86">
        <v>0</v>
      </c>
      <c r="U219" s="40">
        <v>0</v>
      </c>
    </row>
    <row r="220" spans="1:21" x14ac:dyDescent="0.25">
      <c r="A220" s="37" t="s">
        <v>59</v>
      </c>
      <c r="B220" s="38" t="s">
        <v>73</v>
      </c>
      <c r="C220" s="38" t="s">
        <v>593</v>
      </c>
      <c r="D220" s="38" t="s">
        <v>363</v>
      </c>
      <c r="E220" s="38" t="s">
        <v>111</v>
      </c>
      <c r="F220" s="84"/>
      <c r="G220" s="85"/>
      <c r="H220" s="85"/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0</v>
      </c>
      <c r="Q220" s="86">
        <v>0</v>
      </c>
      <c r="R220" s="86">
        <v>0</v>
      </c>
      <c r="S220" s="86">
        <v>0</v>
      </c>
      <c r="T220" s="86">
        <v>0</v>
      </c>
      <c r="U220" s="40">
        <v>0</v>
      </c>
    </row>
    <row r="221" spans="1:21" x14ac:dyDescent="0.25">
      <c r="A221" s="37" t="s">
        <v>59</v>
      </c>
      <c r="B221" s="38" t="s">
        <v>73</v>
      </c>
      <c r="C221" s="38" t="s">
        <v>594</v>
      </c>
      <c r="D221" s="38" t="s">
        <v>363</v>
      </c>
      <c r="E221" s="38" t="s">
        <v>309</v>
      </c>
      <c r="F221" s="84"/>
      <c r="G221" s="85"/>
      <c r="H221" s="85"/>
      <c r="I221" s="86">
        <v>192</v>
      </c>
      <c r="J221" s="86">
        <v>3</v>
      </c>
      <c r="K221" s="86">
        <v>0</v>
      </c>
      <c r="L221" s="86">
        <v>25</v>
      </c>
      <c r="M221" s="86">
        <v>0</v>
      </c>
      <c r="N221" s="86">
        <v>2</v>
      </c>
      <c r="O221" s="86">
        <v>14</v>
      </c>
      <c r="P221" s="86">
        <v>0</v>
      </c>
      <c r="Q221" s="86">
        <v>0</v>
      </c>
      <c r="R221" s="86">
        <v>0</v>
      </c>
      <c r="S221" s="86">
        <v>0</v>
      </c>
      <c r="T221" s="86">
        <v>0</v>
      </c>
      <c r="U221" s="40">
        <v>0</v>
      </c>
    </row>
    <row r="222" spans="1:21" x14ac:dyDescent="0.25">
      <c r="A222" s="37" t="s">
        <v>59</v>
      </c>
      <c r="B222" s="38" t="s">
        <v>73</v>
      </c>
      <c r="C222" s="38" t="s">
        <v>595</v>
      </c>
      <c r="D222" s="38" t="s">
        <v>363</v>
      </c>
      <c r="E222" s="38" t="s">
        <v>113</v>
      </c>
      <c r="F222" s="84"/>
      <c r="G222" s="85"/>
      <c r="H222" s="85"/>
      <c r="I222" s="86">
        <v>31</v>
      </c>
      <c r="J222" s="86">
        <v>0</v>
      </c>
      <c r="K222" s="86">
        <v>0</v>
      </c>
      <c r="L222" s="86">
        <v>2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>
        <v>0</v>
      </c>
      <c r="U222" s="40">
        <v>0</v>
      </c>
    </row>
    <row r="223" spans="1:21" x14ac:dyDescent="0.25">
      <c r="A223" s="37" t="s">
        <v>59</v>
      </c>
      <c r="B223" s="38" t="s">
        <v>73</v>
      </c>
      <c r="C223" s="38" t="s">
        <v>596</v>
      </c>
      <c r="D223" s="38" t="s">
        <v>363</v>
      </c>
      <c r="E223" s="38" t="s">
        <v>306</v>
      </c>
      <c r="F223" s="84"/>
      <c r="G223" s="85"/>
      <c r="H223" s="85"/>
      <c r="I223" s="86">
        <v>183</v>
      </c>
      <c r="J223" s="86">
        <v>0</v>
      </c>
      <c r="K223" s="86">
        <v>0</v>
      </c>
      <c r="L223" s="86">
        <v>18</v>
      </c>
      <c r="M223" s="86">
        <v>0</v>
      </c>
      <c r="N223" s="86">
        <v>3</v>
      </c>
      <c r="O223" s="86">
        <v>4</v>
      </c>
      <c r="P223" s="86">
        <v>0</v>
      </c>
      <c r="Q223" s="86">
        <v>0</v>
      </c>
      <c r="R223" s="86">
        <v>0</v>
      </c>
      <c r="S223" s="86">
        <v>0</v>
      </c>
      <c r="T223" s="86">
        <v>0</v>
      </c>
      <c r="U223" s="40">
        <v>0</v>
      </c>
    </row>
    <row r="224" spans="1:21" x14ac:dyDescent="0.25">
      <c r="A224" s="37" t="s">
        <v>59</v>
      </c>
      <c r="B224" s="38" t="s">
        <v>73</v>
      </c>
      <c r="C224" s="38" t="s">
        <v>597</v>
      </c>
      <c r="D224" s="38" t="s">
        <v>363</v>
      </c>
      <c r="E224" s="38" t="s">
        <v>310</v>
      </c>
      <c r="F224" s="84"/>
      <c r="G224" s="85"/>
      <c r="H224" s="85"/>
      <c r="I224" s="86">
        <v>244</v>
      </c>
      <c r="J224" s="86">
        <v>0</v>
      </c>
      <c r="K224" s="86">
        <v>1</v>
      </c>
      <c r="L224" s="86">
        <v>28</v>
      </c>
      <c r="M224" s="86">
        <v>0</v>
      </c>
      <c r="N224" s="86">
        <v>2</v>
      </c>
      <c r="O224" s="86">
        <v>8</v>
      </c>
      <c r="P224" s="86">
        <v>0</v>
      </c>
      <c r="Q224" s="86">
        <v>0</v>
      </c>
      <c r="R224" s="86">
        <v>0</v>
      </c>
      <c r="S224" s="86">
        <v>0</v>
      </c>
      <c r="T224" s="86">
        <v>0</v>
      </c>
      <c r="U224" s="40">
        <v>0</v>
      </c>
    </row>
    <row r="225" spans="1:21" x14ac:dyDescent="0.25">
      <c r="A225" s="37" t="s">
        <v>59</v>
      </c>
      <c r="B225" s="38" t="s">
        <v>73</v>
      </c>
      <c r="C225" s="38" t="s">
        <v>598</v>
      </c>
      <c r="D225" s="38" t="s">
        <v>363</v>
      </c>
      <c r="E225" s="38" t="s">
        <v>311</v>
      </c>
      <c r="F225" s="84"/>
      <c r="G225" s="85"/>
      <c r="H225" s="85"/>
      <c r="I225" s="86">
        <v>4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40">
        <v>0</v>
      </c>
    </row>
    <row r="226" spans="1:21" x14ac:dyDescent="0.25">
      <c r="A226" s="37" t="s">
        <v>59</v>
      </c>
      <c r="B226" s="38" t="s">
        <v>73</v>
      </c>
      <c r="C226" s="38" t="s">
        <v>599</v>
      </c>
      <c r="D226" s="38" t="s">
        <v>363</v>
      </c>
      <c r="E226" s="38" t="s">
        <v>312</v>
      </c>
      <c r="F226" s="84"/>
      <c r="G226" s="85"/>
      <c r="H226" s="85"/>
      <c r="I226" s="86">
        <v>2</v>
      </c>
      <c r="J226" s="86">
        <v>0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40">
        <v>0</v>
      </c>
    </row>
    <row r="227" spans="1:21" x14ac:dyDescent="0.25">
      <c r="A227" s="37" t="s">
        <v>59</v>
      </c>
      <c r="B227" s="38" t="s">
        <v>73</v>
      </c>
      <c r="C227" s="38" t="s">
        <v>600</v>
      </c>
      <c r="D227" s="38" t="s">
        <v>363</v>
      </c>
      <c r="E227" s="38" t="s">
        <v>313</v>
      </c>
      <c r="F227" s="84"/>
      <c r="G227" s="85"/>
      <c r="H227" s="85"/>
      <c r="I227" s="86">
        <v>6</v>
      </c>
      <c r="J227" s="86">
        <v>0</v>
      </c>
      <c r="K227" s="86">
        <v>0</v>
      </c>
      <c r="L227" s="86">
        <v>3</v>
      </c>
      <c r="M227" s="86">
        <v>0</v>
      </c>
      <c r="N227" s="86">
        <v>0</v>
      </c>
      <c r="O227" s="86">
        <v>2</v>
      </c>
      <c r="P227" s="86">
        <v>0</v>
      </c>
      <c r="Q227" s="86">
        <v>0</v>
      </c>
      <c r="R227" s="86">
        <v>0</v>
      </c>
      <c r="S227" s="86">
        <v>0</v>
      </c>
      <c r="T227" s="86">
        <v>0</v>
      </c>
      <c r="U227" s="40">
        <v>0</v>
      </c>
    </row>
    <row r="228" spans="1:21" x14ac:dyDescent="0.25">
      <c r="A228" s="37" t="s">
        <v>59</v>
      </c>
      <c r="B228" s="38" t="s">
        <v>73</v>
      </c>
      <c r="C228" s="38" t="s">
        <v>601</v>
      </c>
      <c r="D228" s="38" t="s">
        <v>363</v>
      </c>
      <c r="E228" s="38" t="s">
        <v>314</v>
      </c>
      <c r="F228" s="84"/>
      <c r="G228" s="85"/>
      <c r="H228" s="85"/>
      <c r="I228" s="86">
        <v>36</v>
      </c>
      <c r="J228" s="86">
        <v>0</v>
      </c>
      <c r="K228" s="86">
        <v>0</v>
      </c>
      <c r="L228" s="86">
        <v>7</v>
      </c>
      <c r="M228" s="86">
        <v>0</v>
      </c>
      <c r="N228" s="86">
        <v>0</v>
      </c>
      <c r="O228" s="86">
        <v>1</v>
      </c>
      <c r="P228" s="86">
        <v>0</v>
      </c>
      <c r="Q228" s="86">
        <v>0</v>
      </c>
      <c r="R228" s="86">
        <v>0</v>
      </c>
      <c r="S228" s="86">
        <v>0</v>
      </c>
      <c r="T228" s="86">
        <v>0</v>
      </c>
      <c r="U228" s="40">
        <v>0</v>
      </c>
    </row>
    <row r="229" spans="1:21" x14ac:dyDescent="0.25">
      <c r="A229" s="37" t="s">
        <v>59</v>
      </c>
      <c r="B229" s="38" t="s">
        <v>73</v>
      </c>
      <c r="C229" s="38" t="s">
        <v>602</v>
      </c>
      <c r="D229" s="38" t="s">
        <v>363</v>
      </c>
      <c r="E229" s="38" t="s">
        <v>315</v>
      </c>
      <c r="F229" s="84"/>
      <c r="G229" s="85"/>
      <c r="H229" s="85"/>
      <c r="I229" s="86">
        <v>12</v>
      </c>
      <c r="J229" s="86">
        <v>0</v>
      </c>
      <c r="K229" s="86">
        <v>0</v>
      </c>
      <c r="L229" s="86">
        <v>2</v>
      </c>
      <c r="M229" s="86">
        <v>1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  <c r="T229" s="86">
        <v>0</v>
      </c>
      <c r="U229" s="40">
        <v>0</v>
      </c>
    </row>
    <row r="230" spans="1:21" x14ac:dyDescent="0.25">
      <c r="A230" s="37" t="s">
        <v>59</v>
      </c>
      <c r="B230" s="38" t="s">
        <v>73</v>
      </c>
      <c r="C230" s="38" t="s">
        <v>603</v>
      </c>
      <c r="D230" s="38" t="s">
        <v>363</v>
      </c>
      <c r="E230" s="38" t="s">
        <v>316</v>
      </c>
      <c r="F230" s="84"/>
      <c r="G230" s="85"/>
      <c r="H230" s="85"/>
      <c r="I230" s="86">
        <v>27</v>
      </c>
      <c r="J230" s="86">
        <v>0</v>
      </c>
      <c r="K230" s="86">
        <v>0</v>
      </c>
      <c r="L230" s="86">
        <v>2</v>
      </c>
      <c r="M230" s="86">
        <v>0</v>
      </c>
      <c r="N230" s="86">
        <v>2</v>
      </c>
      <c r="O230" s="86">
        <v>1</v>
      </c>
      <c r="P230" s="86">
        <v>0</v>
      </c>
      <c r="Q230" s="86">
        <v>0</v>
      </c>
      <c r="R230" s="86">
        <v>0</v>
      </c>
      <c r="S230" s="86">
        <v>0</v>
      </c>
      <c r="T230" s="86">
        <v>0</v>
      </c>
      <c r="U230" s="40">
        <v>0</v>
      </c>
    </row>
    <row r="231" spans="1:21" x14ac:dyDescent="0.25">
      <c r="A231" s="37" t="s">
        <v>59</v>
      </c>
      <c r="B231" s="38" t="s">
        <v>73</v>
      </c>
      <c r="C231" s="38" t="s">
        <v>604</v>
      </c>
      <c r="D231" s="38" t="s">
        <v>363</v>
      </c>
      <c r="E231" s="38" t="s">
        <v>317</v>
      </c>
      <c r="F231" s="84"/>
      <c r="G231" s="85"/>
      <c r="H231" s="85"/>
      <c r="I231" s="86">
        <v>2</v>
      </c>
      <c r="J231" s="86">
        <v>0</v>
      </c>
      <c r="K231" s="86">
        <v>0</v>
      </c>
      <c r="L231" s="86">
        <v>0</v>
      </c>
      <c r="M231" s="86">
        <v>0</v>
      </c>
      <c r="N231" s="86">
        <v>0</v>
      </c>
      <c r="O231" s="86">
        <v>0</v>
      </c>
      <c r="P231" s="86">
        <v>0</v>
      </c>
      <c r="Q231" s="86">
        <v>0</v>
      </c>
      <c r="R231" s="86">
        <v>0</v>
      </c>
      <c r="S231" s="86">
        <v>0</v>
      </c>
      <c r="T231" s="86">
        <v>0</v>
      </c>
      <c r="U231" s="40">
        <v>0</v>
      </c>
    </row>
    <row r="232" spans="1:21" x14ac:dyDescent="0.25">
      <c r="A232" s="37" t="s">
        <v>59</v>
      </c>
      <c r="B232" s="38" t="s">
        <v>73</v>
      </c>
      <c r="C232" s="38" t="s">
        <v>605</v>
      </c>
      <c r="D232" s="38" t="s">
        <v>363</v>
      </c>
      <c r="E232" s="38" t="s">
        <v>318</v>
      </c>
      <c r="F232" s="84"/>
      <c r="G232" s="85"/>
      <c r="H232" s="85"/>
      <c r="I232" s="86">
        <v>4</v>
      </c>
      <c r="J232" s="86">
        <v>0</v>
      </c>
      <c r="K232" s="86">
        <v>0</v>
      </c>
      <c r="L232" s="86">
        <v>0</v>
      </c>
      <c r="M232" s="86">
        <v>0</v>
      </c>
      <c r="N232" s="86">
        <v>1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>
        <v>0</v>
      </c>
      <c r="U232" s="40">
        <v>0</v>
      </c>
    </row>
    <row r="233" spans="1:21" x14ac:dyDescent="0.25">
      <c r="A233" s="37" t="s">
        <v>59</v>
      </c>
      <c r="B233" s="38" t="s">
        <v>73</v>
      </c>
      <c r="C233" s="38" t="s">
        <v>606</v>
      </c>
      <c r="D233" s="38" t="s">
        <v>363</v>
      </c>
      <c r="E233" s="38" t="s">
        <v>319</v>
      </c>
      <c r="F233" s="84"/>
      <c r="G233" s="85"/>
      <c r="H233" s="85"/>
      <c r="I233" s="86">
        <v>27</v>
      </c>
      <c r="J233" s="86">
        <v>0</v>
      </c>
      <c r="K233" s="86">
        <v>0</v>
      </c>
      <c r="L233" s="86">
        <v>2</v>
      </c>
      <c r="M233" s="86">
        <v>0</v>
      </c>
      <c r="N233" s="86">
        <v>1</v>
      </c>
      <c r="O233" s="86">
        <v>2</v>
      </c>
      <c r="P233" s="86">
        <v>0</v>
      </c>
      <c r="Q233" s="86">
        <v>0</v>
      </c>
      <c r="R233" s="86">
        <v>1</v>
      </c>
      <c r="S233" s="86">
        <v>0</v>
      </c>
      <c r="T233" s="86">
        <v>0</v>
      </c>
      <c r="U233" s="40">
        <v>0</v>
      </c>
    </row>
    <row r="234" spans="1:21" x14ac:dyDescent="0.25">
      <c r="A234" s="37" t="s">
        <v>59</v>
      </c>
      <c r="B234" s="38" t="s">
        <v>73</v>
      </c>
      <c r="C234" s="38" t="s">
        <v>607</v>
      </c>
      <c r="D234" s="38" t="s">
        <v>363</v>
      </c>
      <c r="E234" s="38" t="s">
        <v>320</v>
      </c>
      <c r="F234" s="84"/>
      <c r="G234" s="85"/>
      <c r="H234" s="85"/>
      <c r="I234" s="86">
        <v>50</v>
      </c>
      <c r="J234" s="86">
        <v>1</v>
      </c>
      <c r="K234" s="86">
        <v>0</v>
      </c>
      <c r="L234" s="86">
        <v>2</v>
      </c>
      <c r="M234" s="86">
        <v>0</v>
      </c>
      <c r="N234" s="86">
        <v>2</v>
      </c>
      <c r="O234" s="86">
        <v>1</v>
      </c>
      <c r="P234" s="86">
        <v>0</v>
      </c>
      <c r="Q234" s="86">
        <v>0</v>
      </c>
      <c r="R234" s="86">
        <v>0</v>
      </c>
      <c r="S234" s="86">
        <v>0</v>
      </c>
      <c r="T234" s="86">
        <v>0</v>
      </c>
      <c r="U234" s="40">
        <v>0</v>
      </c>
    </row>
    <row r="235" spans="1:21" x14ac:dyDescent="0.25">
      <c r="A235" s="37" t="s">
        <v>59</v>
      </c>
      <c r="B235" s="38" t="s">
        <v>73</v>
      </c>
      <c r="C235" s="38" t="s">
        <v>608</v>
      </c>
      <c r="D235" s="38" t="s">
        <v>363</v>
      </c>
      <c r="E235" s="38" t="s">
        <v>321</v>
      </c>
      <c r="F235" s="84"/>
      <c r="G235" s="85"/>
      <c r="H235" s="85"/>
      <c r="I235" s="86">
        <v>369</v>
      </c>
      <c r="J235" s="86">
        <v>1</v>
      </c>
      <c r="K235" s="86">
        <v>1</v>
      </c>
      <c r="L235" s="86">
        <v>43</v>
      </c>
      <c r="M235" s="86">
        <v>1</v>
      </c>
      <c r="N235" s="86">
        <v>4</v>
      </c>
      <c r="O235" s="86">
        <v>12</v>
      </c>
      <c r="P235" s="86">
        <v>0</v>
      </c>
      <c r="Q235" s="86">
        <v>0</v>
      </c>
      <c r="R235" s="86">
        <v>0</v>
      </c>
      <c r="S235" s="86">
        <v>0</v>
      </c>
      <c r="T235" s="86">
        <v>0</v>
      </c>
      <c r="U235" s="40">
        <v>0</v>
      </c>
    </row>
    <row r="236" spans="1:21" x14ac:dyDescent="0.25">
      <c r="A236" s="37" t="s">
        <v>59</v>
      </c>
      <c r="B236" s="38" t="s">
        <v>73</v>
      </c>
      <c r="C236" s="38" t="s">
        <v>609</v>
      </c>
      <c r="D236" s="38" t="s">
        <v>363</v>
      </c>
      <c r="E236" s="38" t="s">
        <v>310</v>
      </c>
      <c r="F236" s="84"/>
      <c r="G236" s="85"/>
      <c r="H236" s="85"/>
      <c r="I236" s="86">
        <v>20</v>
      </c>
      <c r="J236" s="86">
        <v>0</v>
      </c>
      <c r="K236" s="86">
        <v>0</v>
      </c>
      <c r="L236" s="86">
        <v>3</v>
      </c>
      <c r="M236" s="86">
        <v>1</v>
      </c>
      <c r="N236" s="86">
        <v>0</v>
      </c>
      <c r="O236" s="86">
        <v>1</v>
      </c>
      <c r="P236" s="86">
        <v>0</v>
      </c>
      <c r="Q236" s="86">
        <v>0</v>
      </c>
      <c r="R236" s="86">
        <v>0</v>
      </c>
      <c r="S236" s="86">
        <v>0</v>
      </c>
      <c r="T236" s="86">
        <v>0</v>
      </c>
      <c r="U236" s="40">
        <v>0</v>
      </c>
    </row>
    <row r="237" spans="1:21" x14ac:dyDescent="0.25">
      <c r="A237" s="37" t="s">
        <v>59</v>
      </c>
      <c r="B237" s="38" t="s">
        <v>73</v>
      </c>
      <c r="C237" s="38" t="s">
        <v>610</v>
      </c>
      <c r="D237" s="38" t="s">
        <v>363</v>
      </c>
      <c r="E237" s="38" t="s">
        <v>322</v>
      </c>
      <c r="F237" s="84"/>
      <c r="G237" s="85"/>
      <c r="H237" s="85"/>
      <c r="I237" s="86">
        <v>14</v>
      </c>
      <c r="J237" s="86">
        <v>0</v>
      </c>
      <c r="K237" s="86">
        <v>0</v>
      </c>
      <c r="L237" s="86">
        <v>0</v>
      </c>
      <c r="M237" s="86">
        <v>0</v>
      </c>
      <c r="N237" s="86">
        <v>0</v>
      </c>
      <c r="O237" s="86">
        <v>0</v>
      </c>
      <c r="P237" s="86">
        <v>0</v>
      </c>
      <c r="Q237" s="86">
        <v>0</v>
      </c>
      <c r="R237" s="86">
        <v>0</v>
      </c>
      <c r="S237" s="86">
        <v>0</v>
      </c>
      <c r="T237" s="86">
        <v>0</v>
      </c>
      <c r="U237" s="40">
        <v>0</v>
      </c>
    </row>
    <row r="238" spans="1:21" x14ac:dyDescent="0.25">
      <c r="A238" s="37" t="s">
        <v>59</v>
      </c>
      <c r="B238" s="38" t="s">
        <v>73</v>
      </c>
      <c r="C238" s="38" t="s">
        <v>611</v>
      </c>
      <c r="D238" s="38" t="s">
        <v>363</v>
      </c>
      <c r="E238" s="38" t="s">
        <v>323</v>
      </c>
      <c r="F238" s="84"/>
      <c r="G238" s="85"/>
      <c r="H238" s="85"/>
      <c r="I238" s="86">
        <v>40</v>
      </c>
      <c r="J238" s="86">
        <v>1</v>
      </c>
      <c r="K238" s="86">
        <v>0</v>
      </c>
      <c r="L238" s="86">
        <v>5</v>
      </c>
      <c r="M238" s="86">
        <v>0</v>
      </c>
      <c r="N238" s="86">
        <v>0</v>
      </c>
      <c r="O238" s="86">
        <v>3</v>
      </c>
      <c r="P238" s="86">
        <v>0</v>
      </c>
      <c r="Q238" s="86">
        <v>0</v>
      </c>
      <c r="R238" s="86">
        <v>0</v>
      </c>
      <c r="S238" s="86">
        <v>0</v>
      </c>
      <c r="T238" s="86">
        <v>0</v>
      </c>
      <c r="U238" s="40">
        <v>0</v>
      </c>
    </row>
    <row r="239" spans="1:21" x14ac:dyDescent="0.25">
      <c r="A239" s="37" t="s">
        <v>59</v>
      </c>
      <c r="B239" s="38" t="s">
        <v>73</v>
      </c>
      <c r="C239" s="38" t="s">
        <v>612</v>
      </c>
      <c r="D239" s="38" t="s">
        <v>363</v>
      </c>
      <c r="E239" s="38" t="s">
        <v>324</v>
      </c>
      <c r="F239" s="84"/>
      <c r="G239" s="85"/>
      <c r="H239" s="85"/>
      <c r="I239" s="86">
        <v>0</v>
      </c>
      <c r="J239" s="86">
        <v>0</v>
      </c>
      <c r="K239" s="86">
        <v>0</v>
      </c>
      <c r="L239" s="86">
        <v>0</v>
      </c>
      <c r="M239" s="86">
        <v>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>
        <v>0</v>
      </c>
      <c r="U239" s="40">
        <v>0</v>
      </c>
    </row>
    <row r="240" spans="1:21" x14ac:dyDescent="0.25">
      <c r="A240" s="37" t="s">
        <v>59</v>
      </c>
      <c r="B240" s="38" t="s">
        <v>73</v>
      </c>
      <c r="C240" s="38" t="s">
        <v>613</v>
      </c>
      <c r="D240" s="38" t="s">
        <v>363</v>
      </c>
      <c r="E240" s="38" t="s">
        <v>325</v>
      </c>
      <c r="F240" s="84"/>
      <c r="G240" s="85"/>
      <c r="H240" s="85"/>
      <c r="I240" s="86">
        <v>0</v>
      </c>
      <c r="J240" s="86">
        <v>0</v>
      </c>
      <c r="K240" s="86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0</v>
      </c>
      <c r="Q240" s="86">
        <v>0</v>
      </c>
      <c r="R240" s="86">
        <v>0</v>
      </c>
      <c r="S240" s="86">
        <v>0</v>
      </c>
      <c r="T240" s="86">
        <v>0</v>
      </c>
      <c r="U240" s="40">
        <v>0</v>
      </c>
    </row>
    <row r="241" spans="1:21" x14ac:dyDescent="0.25">
      <c r="A241" s="37" t="s">
        <v>59</v>
      </c>
      <c r="B241" s="38" t="s">
        <v>73</v>
      </c>
      <c r="C241" s="38" t="s">
        <v>614</v>
      </c>
      <c r="D241" s="38" t="s">
        <v>363</v>
      </c>
      <c r="E241" s="38" t="s">
        <v>326</v>
      </c>
      <c r="F241" s="84"/>
      <c r="G241" s="85"/>
      <c r="H241" s="85"/>
      <c r="I241" s="86">
        <v>151</v>
      </c>
      <c r="J241" s="86">
        <v>0</v>
      </c>
      <c r="K241" s="86">
        <v>1</v>
      </c>
      <c r="L241" s="86">
        <v>66</v>
      </c>
      <c r="M241" s="86">
        <v>0</v>
      </c>
      <c r="N241" s="86">
        <v>2</v>
      </c>
      <c r="O241" s="86">
        <v>3</v>
      </c>
      <c r="P241" s="86">
        <v>0</v>
      </c>
      <c r="Q241" s="86">
        <v>0</v>
      </c>
      <c r="R241" s="86">
        <v>0</v>
      </c>
      <c r="S241" s="86">
        <v>0</v>
      </c>
      <c r="T241" s="86">
        <v>0</v>
      </c>
      <c r="U241" s="40">
        <v>0</v>
      </c>
    </row>
    <row r="242" spans="1:21" x14ac:dyDescent="0.25">
      <c r="A242" s="37" t="s">
        <v>59</v>
      </c>
      <c r="B242" s="38" t="s">
        <v>73</v>
      </c>
      <c r="C242" s="38" t="s">
        <v>615</v>
      </c>
      <c r="D242" s="38" t="s">
        <v>363</v>
      </c>
      <c r="E242" s="38" t="s">
        <v>327</v>
      </c>
      <c r="F242" s="84"/>
      <c r="G242" s="85"/>
      <c r="H242" s="85"/>
      <c r="I242" s="86">
        <v>7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86">
        <v>1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40">
        <v>0</v>
      </c>
    </row>
    <row r="243" spans="1:21" x14ac:dyDescent="0.25">
      <c r="A243" s="37" t="s">
        <v>59</v>
      </c>
      <c r="B243" s="38" t="s">
        <v>73</v>
      </c>
      <c r="C243" s="38" t="s">
        <v>616</v>
      </c>
      <c r="D243" s="38" t="s">
        <v>363</v>
      </c>
      <c r="E243" s="38" t="s">
        <v>328</v>
      </c>
      <c r="F243" s="84"/>
      <c r="G243" s="85"/>
      <c r="H243" s="85"/>
      <c r="I243" s="86">
        <v>26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1</v>
      </c>
      <c r="P243" s="86">
        <v>0</v>
      </c>
      <c r="Q243" s="86">
        <v>0</v>
      </c>
      <c r="R243" s="86">
        <v>0</v>
      </c>
      <c r="S243" s="86">
        <v>0</v>
      </c>
      <c r="T243" s="86">
        <v>0</v>
      </c>
      <c r="U243" s="40">
        <v>0</v>
      </c>
    </row>
    <row r="244" spans="1:21" x14ac:dyDescent="0.25">
      <c r="A244" s="37" t="s">
        <v>59</v>
      </c>
      <c r="B244" s="38" t="s">
        <v>73</v>
      </c>
      <c r="C244" s="38" t="s">
        <v>617</v>
      </c>
      <c r="D244" s="38" t="s">
        <v>363</v>
      </c>
      <c r="E244" s="38" t="s">
        <v>329</v>
      </c>
      <c r="F244" s="84"/>
      <c r="G244" s="85"/>
      <c r="H244" s="85"/>
      <c r="I244" s="86">
        <v>33</v>
      </c>
      <c r="J244" s="86">
        <v>0</v>
      </c>
      <c r="K244" s="86">
        <v>0</v>
      </c>
      <c r="L244" s="86">
        <v>5</v>
      </c>
      <c r="M244" s="86">
        <v>0</v>
      </c>
      <c r="N244" s="86">
        <v>1</v>
      </c>
      <c r="O244" s="86">
        <v>1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40">
        <v>4</v>
      </c>
    </row>
    <row r="245" spans="1:21" x14ac:dyDescent="0.25">
      <c r="A245" s="37" t="s">
        <v>59</v>
      </c>
      <c r="B245" s="38" t="s">
        <v>73</v>
      </c>
      <c r="C245" s="38" t="s">
        <v>618</v>
      </c>
      <c r="D245" s="38" t="s">
        <v>363</v>
      </c>
      <c r="E245" s="38" t="s">
        <v>330</v>
      </c>
      <c r="F245" s="84"/>
      <c r="G245" s="85"/>
      <c r="H245" s="85"/>
      <c r="I245" s="86">
        <v>146</v>
      </c>
      <c r="J245" s="86">
        <v>0</v>
      </c>
      <c r="K245" s="86">
        <v>0</v>
      </c>
      <c r="L245" s="86">
        <v>18</v>
      </c>
      <c r="M245" s="86">
        <v>0</v>
      </c>
      <c r="N245" s="86">
        <v>1</v>
      </c>
      <c r="O245" s="86">
        <v>6</v>
      </c>
      <c r="P245" s="86">
        <v>0</v>
      </c>
      <c r="Q245" s="86">
        <v>0</v>
      </c>
      <c r="R245" s="86">
        <v>0</v>
      </c>
      <c r="S245" s="86">
        <v>0</v>
      </c>
      <c r="T245" s="86">
        <v>0</v>
      </c>
      <c r="U245" s="40">
        <v>0</v>
      </c>
    </row>
    <row r="246" spans="1:21" x14ac:dyDescent="0.25">
      <c r="A246" s="37" t="s">
        <v>59</v>
      </c>
      <c r="B246" s="38" t="s">
        <v>73</v>
      </c>
      <c r="C246" s="38" t="s">
        <v>619</v>
      </c>
      <c r="D246" s="38" t="s">
        <v>363</v>
      </c>
      <c r="E246" s="38" t="s">
        <v>331</v>
      </c>
      <c r="F246" s="84"/>
      <c r="G246" s="85"/>
      <c r="H246" s="85"/>
      <c r="I246" s="86">
        <v>14</v>
      </c>
      <c r="J246" s="86">
        <v>0</v>
      </c>
      <c r="K246" s="86">
        <v>0</v>
      </c>
      <c r="L246" s="86">
        <v>2</v>
      </c>
      <c r="M246" s="86">
        <v>0</v>
      </c>
      <c r="N246" s="86">
        <v>0</v>
      </c>
      <c r="O246" s="86">
        <v>1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40">
        <v>0</v>
      </c>
    </row>
    <row r="247" spans="1:21" x14ac:dyDescent="0.25">
      <c r="A247" s="37" t="s">
        <v>59</v>
      </c>
      <c r="B247" s="38" t="s">
        <v>73</v>
      </c>
      <c r="C247" s="38" t="s">
        <v>620</v>
      </c>
      <c r="D247" s="38" t="s">
        <v>363</v>
      </c>
      <c r="E247" s="38" t="s">
        <v>332</v>
      </c>
      <c r="F247" s="84"/>
      <c r="G247" s="85"/>
      <c r="H247" s="85"/>
      <c r="I247" s="86">
        <v>204</v>
      </c>
      <c r="J247" s="86">
        <v>1</v>
      </c>
      <c r="K247" s="86">
        <v>0</v>
      </c>
      <c r="L247" s="86">
        <v>22</v>
      </c>
      <c r="M247" s="86">
        <v>3</v>
      </c>
      <c r="N247" s="86">
        <v>3</v>
      </c>
      <c r="O247" s="86">
        <v>15</v>
      </c>
      <c r="P247" s="86">
        <v>0</v>
      </c>
      <c r="Q247" s="86">
        <v>0</v>
      </c>
      <c r="R247" s="86">
        <v>0</v>
      </c>
      <c r="S247" s="86">
        <v>0</v>
      </c>
      <c r="T247" s="86">
        <v>0</v>
      </c>
      <c r="U247" s="40">
        <v>0</v>
      </c>
    </row>
    <row r="248" spans="1:21" x14ac:dyDescent="0.25">
      <c r="A248" s="37" t="s">
        <v>59</v>
      </c>
      <c r="B248" s="38" t="s">
        <v>73</v>
      </c>
      <c r="C248" s="38" t="s">
        <v>621</v>
      </c>
      <c r="D248" s="38" t="s">
        <v>362</v>
      </c>
      <c r="E248" s="38" t="s">
        <v>333</v>
      </c>
      <c r="F248" s="84">
        <v>120</v>
      </c>
      <c r="G248" s="85">
        <v>500</v>
      </c>
      <c r="H248" s="85">
        <v>600</v>
      </c>
      <c r="I248" s="86">
        <v>1517</v>
      </c>
      <c r="J248" s="86">
        <v>10</v>
      </c>
      <c r="K248" s="86">
        <v>2</v>
      </c>
      <c r="L248" s="86">
        <v>187</v>
      </c>
      <c r="M248" s="86">
        <v>11</v>
      </c>
      <c r="N248" s="86">
        <v>21</v>
      </c>
      <c r="O248" s="86">
        <v>70</v>
      </c>
      <c r="P248" s="86">
        <v>0</v>
      </c>
      <c r="Q248" s="86">
        <v>2</v>
      </c>
      <c r="R248" s="86">
        <v>0</v>
      </c>
      <c r="S248" s="86">
        <v>0</v>
      </c>
      <c r="T248" s="86">
        <v>0</v>
      </c>
      <c r="U248" s="40">
        <v>0</v>
      </c>
    </row>
    <row r="249" spans="1:21" x14ac:dyDescent="0.25">
      <c r="A249" s="37" t="s">
        <v>59</v>
      </c>
      <c r="B249" s="38" t="s">
        <v>73</v>
      </c>
      <c r="C249" s="38" t="s">
        <v>622</v>
      </c>
      <c r="D249" s="38" t="s">
        <v>363</v>
      </c>
      <c r="E249" s="38" t="s">
        <v>334</v>
      </c>
      <c r="F249" s="84"/>
      <c r="G249" s="85"/>
      <c r="H249" s="85"/>
      <c r="I249" s="86">
        <v>133</v>
      </c>
      <c r="J249" s="86">
        <v>1</v>
      </c>
      <c r="K249" s="86">
        <v>0</v>
      </c>
      <c r="L249" s="86">
        <v>23</v>
      </c>
      <c r="M249" s="86">
        <v>0</v>
      </c>
      <c r="N249" s="86">
        <v>2</v>
      </c>
      <c r="O249" s="86">
        <v>7</v>
      </c>
      <c r="P249" s="86">
        <v>0</v>
      </c>
      <c r="Q249" s="86">
        <v>0</v>
      </c>
      <c r="R249" s="86">
        <v>0</v>
      </c>
      <c r="S249" s="86">
        <v>0</v>
      </c>
      <c r="T249" s="86">
        <v>0</v>
      </c>
      <c r="U249" s="40">
        <v>0</v>
      </c>
    </row>
    <row r="250" spans="1:21" x14ac:dyDescent="0.25">
      <c r="A250" s="37" t="s">
        <v>59</v>
      </c>
      <c r="B250" s="38" t="s">
        <v>73</v>
      </c>
      <c r="C250" s="38" t="s">
        <v>623</v>
      </c>
      <c r="D250" s="38" t="s">
        <v>363</v>
      </c>
      <c r="E250" s="38" t="s">
        <v>335</v>
      </c>
      <c r="F250" s="84"/>
      <c r="G250" s="85"/>
      <c r="H250" s="85"/>
      <c r="I250" s="86">
        <v>1</v>
      </c>
      <c r="J250" s="86">
        <v>0</v>
      </c>
      <c r="K250" s="86">
        <v>0</v>
      </c>
      <c r="L250" s="86">
        <v>1</v>
      </c>
      <c r="M250" s="86">
        <v>0</v>
      </c>
      <c r="N250" s="86">
        <v>0</v>
      </c>
      <c r="O250" s="86">
        <v>0</v>
      </c>
      <c r="P250" s="86">
        <v>0</v>
      </c>
      <c r="Q250" s="86">
        <v>0</v>
      </c>
      <c r="R250" s="86">
        <v>0</v>
      </c>
      <c r="S250" s="86">
        <v>0</v>
      </c>
      <c r="T250" s="86">
        <v>0</v>
      </c>
      <c r="U250" s="40">
        <v>0</v>
      </c>
    </row>
    <row r="251" spans="1:21" x14ac:dyDescent="0.25">
      <c r="A251" s="37" t="s">
        <v>59</v>
      </c>
      <c r="B251" s="38" t="s">
        <v>73</v>
      </c>
      <c r="C251" s="38" t="s">
        <v>624</v>
      </c>
      <c r="D251" s="38" t="s">
        <v>363</v>
      </c>
      <c r="E251" s="38" t="s">
        <v>86</v>
      </c>
      <c r="F251" s="84"/>
      <c r="G251" s="85"/>
      <c r="H251" s="85"/>
      <c r="I251" s="86">
        <v>265</v>
      </c>
      <c r="J251" s="86">
        <v>2</v>
      </c>
      <c r="K251" s="86">
        <v>0</v>
      </c>
      <c r="L251" s="86">
        <v>38</v>
      </c>
      <c r="M251" s="86">
        <v>1</v>
      </c>
      <c r="N251" s="86">
        <v>6</v>
      </c>
      <c r="O251" s="86">
        <v>12</v>
      </c>
      <c r="P251" s="86">
        <v>0</v>
      </c>
      <c r="Q251" s="86">
        <v>0</v>
      </c>
      <c r="R251" s="86">
        <v>0</v>
      </c>
      <c r="S251" s="86">
        <v>0</v>
      </c>
      <c r="T251" s="86">
        <v>0</v>
      </c>
      <c r="U251" s="40">
        <v>0</v>
      </c>
    </row>
    <row r="252" spans="1:21" x14ac:dyDescent="0.25">
      <c r="A252" s="37" t="s">
        <v>59</v>
      </c>
      <c r="B252" s="38" t="s">
        <v>73</v>
      </c>
      <c r="C252" s="38" t="s">
        <v>625</v>
      </c>
      <c r="D252" s="38" t="s">
        <v>363</v>
      </c>
      <c r="E252" s="38" t="s">
        <v>110</v>
      </c>
      <c r="F252" s="84"/>
      <c r="G252" s="85"/>
      <c r="H252" s="85"/>
      <c r="I252" s="86">
        <v>8</v>
      </c>
      <c r="J252" s="86">
        <v>0</v>
      </c>
      <c r="K252" s="86">
        <v>0</v>
      </c>
      <c r="L252" s="86">
        <v>1</v>
      </c>
      <c r="M252" s="86">
        <v>0</v>
      </c>
      <c r="N252" s="86">
        <v>0</v>
      </c>
      <c r="O252" s="86">
        <v>1</v>
      </c>
      <c r="P252" s="86">
        <v>0</v>
      </c>
      <c r="Q252" s="86">
        <v>0</v>
      </c>
      <c r="R252" s="86">
        <v>0</v>
      </c>
      <c r="S252" s="86">
        <v>0</v>
      </c>
      <c r="T252" s="86">
        <v>0</v>
      </c>
      <c r="U252" s="40">
        <v>0</v>
      </c>
    </row>
    <row r="253" spans="1:21" x14ac:dyDescent="0.25">
      <c r="A253" s="37" t="s">
        <v>59</v>
      </c>
      <c r="B253" s="38" t="s">
        <v>74</v>
      </c>
      <c r="C253" s="38" t="s">
        <v>626</v>
      </c>
      <c r="D253" s="38" t="s">
        <v>363</v>
      </c>
      <c r="E253" s="38" t="s">
        <v>336</v>
      </c>
      <c r="F253" s="84"/>
      <c r="G253" s="85"/>
      <c r="H253" s="85"/>
      <c r="I253" s="86">
        <v>221</v>
      </c>
      <c r="J253" s="86">
        <v>2</v>
      </c>
      <c r="K253" s="86">
        <v>0</v>
      </c>
      <c r="L253" s="86">
        <v>25</v>
      </c>
      <c r="M253" s="86">
        <v>0</v>
      </c>
      <c r="N253" s="86">
        <v>4</v>
      </c>
      <c r="O253" s="86">
        <v>6</v>
      </c>
      <c r="P253" s="86">
        <v>0</v>
      </c>
      <c r="Q253" s="86">
        <v>0</v>
      </c>
      <c r="R253" s="86">
        <v>1</v>
      </c>
      <c r="S253" s="86">
        <v>0</v>
      </c>
      <c r="T253" s="86">
        <v>0</v>
      </c>
      <c r="U253" s="40">
        <v>0</v>
      </c>
    </row>
    <row r="254" spans="1:21" x14ac:dyDescent="0.25">
      <c r="A254" s="37" t="s">
        <v>59</v>
      </c>
      <c r="B254" s="38" t="s">
        <v>74</v>
      </c>
      <c r="C254" s="38" t="s">
        <v>627</v>
      </c>
      <c r="D254" s="38" t="s">
        <v>363</v>
      </c>
      <c r="E254" s="38" t="s">
        <v>337</v>
      </c>
      <c r="F254" s="84"/>
      <c r="G254" s="85"/>
      <c r="H254" s="85"/>
      <c r="I254" s="86">
        <v>2</v>
      </c>
      <c r="J254" s="86">
        <v>0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  <c r="T254" s="86">
        <v>0</v>
      </c>
      <c r="U254" s="40">
        <v>0</v>
      </c>
    </row>
    <row r="255" spans="1:21" x14ac:dyDescent="0.25">
      <c r="A255" s="37" t="s">
        <v>59</v>
      </c>
      <c r="B255" s="38" t="s">
        <v>74</v>
      </c>
      <c r="C255" s="38" t="s">
        <v>628</v>
      </c>
      <c r="D255" s="38" t="s">
        <v>363</v>
      </c>
      <c r="E255" s="38" t="s">
        <v>338</v>
      </c>
      <c r="F255" s="84"/>
      <c r="G255" s="85"/>
      <c r="H255" s="85"/>
      <c r="I255" s="86">
        <v>4</v>
      </c>
      <c r="J255" s="86">
        <v>0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40">
        <v>0</v>
      </c>
    </row>
    <row r="256" spans="1:21" x14ac:dyDescent="0.25">
      <c r="A256" s="37" t="s">
        <v>59</v>
      </c>
      <c r="B256" s="38" t="s">
        <v>74</v>
      </c>
      <c r="C256" s="38" t="s">
        <v>629</v>
      </c>
      <c r="D256" s="38" t="s">
        <v>363</v>
      </c>
      <c r="E256" s="38" t="s">
        <v>339</v>
      </c>
      <c r="F256" s="84"/>
      <c r="G256" s="85"/>
      <c r="H256" s="85"/>
      <c r="I256" s="86">
        <v>8</v>
      </c>
      <c r="J256" s="86">
        <v>0</v>
      </c>
      <c r="K256" s="86">
        <v>0</v>
      </c>
      <c r="L256" s="86">
        <v>2</v>
      </c>
      <c r="M256" s="86">
        <v>0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  <c r="S256" s="86">
        <v>0</v>
      </c>
      <c r="T256" s="86">
        <v>0</v>
      </c>
      <c r="U256" s="40">
        <v>0</v>
      </c>
    </row>
    <row r="257" spans="1:21" x14ac:dyDescent="0.25">
      <c r="A257" s="37" t="s">
        <v>59</v>
      </c>
      <c r="B257" s="38" t="s">
        <v>74</v>
      </c>
      <c r="C257" s="38" t="s">
        <v>630</v>
      </c>
      <c r="D257" s="38" t="s">
        <v>363</v>
      </c>
      <c r="E257" s="38" t="s">
        <v>340</v>
      </c>
      <c r="F257" s="84"/>
      <c r="G257" s="85"/>
      <c r="H257" s="85"/>
      <c r="I257" s="86">
        <v>3</v>
      </c>
      <c r="J257" s="86">
        <v>0</v>
      </c>
      <c r="K257" s="86">
        <v>0</v>
      </c>
      <c r="L257" s="86">
        <v>0</v>
      </c>
      <c r="M257" s="86">
        <v>0</v>
      </c>
      <c r="N257" s="86">
        <v>0</v>
      </c>
      <c r="O257" s="86">
        <v>1</v>
      </c>
      <c r="P257" s="86">
        <v>0</v>
      </c>
      <c r="Q257" s="86">
        <v>0</v>
      </c>
      <c r="R257" s="86">
        <v>0</v>
      </c>
      <c r="S257" s="86">
        <v>0</v>
      </c>
      <c r="T257" s="86">
        <v>0</v>
      </c>
      <c r="U257" s="40">
        <v>0</v>
      </c>
    </row>
    <row r="258" spans="1:21" x14ac:dyDescent="0.25">
      <c r="A258" s="37" t="s">
        <v>59</v>
      </c>
      <c r="B258" s="38" t="s">
        <v>74</v>
      </c>
      <c r="C258" s="38" t="s">
        <v>631</v>
      </c>
      <c r="D258" s="38" t="s">
        <v>363</v>
      </c>
      <c r="E258" s="38" t="s">
        <v>341</v>
      </c>
      <c r="F258" s="84"/>
      <c r="G258" s="85"/>
      <c r="H258" s="85"/>
      <c r="I258" s="86">
        <v>25</v>
      </c>
      <c r="J258" s="86">
        <v>0</v>
      </c>
      <c r="K258" s="86">
        <v>0</v>
      </c>
      <c r="L258" s="86">
        <v>3</v>
      </c>
      <c r="M258" s="86">
        <v>0</v>
      </c>
      <c r="N258" s="86">
        <v>1</v>
      </c>
      <c r="O258" s="86">
        <v>2</v>
      </c>
      <c r="P258" s="86">
        <v>0</v>
      </c>
      <c r="Q258" s="86">
        <v>0</v>
      </c>
      <c r="R258" s="86">
        <v>0</v>
      </c>
      <c r="S258" s="86">
        <v>0</v>
      </c>
      <c r="T258" s="86">
        <v>0</v>
      </c>
      <c r="U258" s="40">
        <v>0</v>
      </c>
    </row>
    <row r="259" spans="1:21" x14ac:dyDescent="0.25">
      <c r="A259" s="37" t="s">
        <v>59</v>
      </c>
      <c r="B259" s="38" t="s">
        <v>74</v>
      </c>
      <c r="C259" s="38" t="s">
        <v>632</v>
      </c>
      <c r="D259" s="38" t="s">
        <v>363</v>
      </c>
      <c r="E259" s="38" t="s">
        <v>342</v>
      </c>
      <c r="F259" s="84"/>
      <c r="G259" s="85"/>
      <c r="H259" s="85"/>
      <c r="I259" s="86">
        <v>5</v>
      </c>
      <c r="J259" s="86">
        <v>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0</v>
      </c>
      <c r="U259" s="40">
        <v>0</v>
      </c>
    </row>
    <row r="260" spans="1:21" x14ac:dyDescent="0.25">
      <c r="A260" s="37" t="s">
        <v>59</v>
      </c>
      <c r="B260" s="38" t="s">
        <v>74</v>
      </c>
      <c r="C260" s="38" t="s">
        <v>633</v>
      </c>
      <c r="D260" s="38" t="s">
        <v>363</v>
      </c>
      <c r="E260" s="38" t="s">
        <v>82</v>
      </c>
      <c r="F260" s="84"/>
      <c r="G260" s="85"/>
      <c r="H260" s="85"/>
      <c r="I260" s="86">
        <v>26</v>
      </c>
      <c r="J260" s="86">
        <v>0</v>
      </c>
      <c r="K260" s="86">
        <v>0</v>
      </c>
      <c r="L260" s="86">
        <v>1</v>
      </c>
      <c r="M260" s="86">
        <v>0</v>
      </c>
      <c r="N260" s="86">
        <v>1</v>
      </c>
      <c r="O260" s="86">
        <v>0</v>
      </c>
      <c r="P260" s="86">
        <v>0</v>
      </c>
      <c r="Q260" s="86">
        <v>0</v>
      </c>
      <c r="R260" s="86">
        <v>0</v>
      </c>
      <c r="S260" s="86">
        <v>0</v>
      </c>
      <c r="T260" s="86">
        <v>0</v>
      </c>
      <c r="U260" s="40">
        <v>0</v>
      </c>
    </row>
    <row r="261" spans="1:21" x14ac:dyDescent="0.25">
      <c r="A261" s="37" t="s">
        <v>59</v>
      </c>
      <c r="B261" s="38" t="s">
        <v>74</v>
      </c>
      <c r="C261" s="38" t="s">
        <v>634</v>
      </c>
      <c r="D261" s="38" t="s">
        <v>363</v>
      </c>
      <c r="E261" s="38" t="s">
        <v>343</v>
      </c>
      <c r="F261" s="84"/>
      <c r="G261" s="85"/>
      <c r="H261" s="85"/>
      <c r="I261" s="86">
        <v>2</v>
      </c>
      <c r="J261" s="86">
        <v>0</v>
      </c>
      <c r="K261" s="86">
        <v>0</v>
      </c>
      <c r="L261" s="86">
        <v>1</v>
      </c>
      <c r="M261" s="86">
        <v>0</v>
      </c>
      <c r="N261" s="86">
        <v>0</v>
      </c>
      <c r="O261" s="86">
        <v>0</v>
      </c>
      <c r="P261" s="86">
        <v>0</v>
      </c>
      <c r="Q261" s="86">
        <v>0</v>
      </c>
      <c r="R261" s="86">
        <v>0</v>
      </c>
      <c r="S261" s="86">
        <v>0</v>
      </c>
      <c r="T261" s="86">
        <v>0</v>
      </c>
      <c r="U261" s="40">
        <v>0</v>
      </c>
    </row>
    <row r="262" spans="1:21" x14ac:dyDescent="0.25">
      <c r="A262" s="37" t="s">
        <v>59</v>
      </c>
      <c r="B262" s="38" t="s">
        <v>74</v>
      </c>
      <c r="C262" s="38" t="s">
        <v>635</v>
      </c>
      <c r="D262" s="38" t="s">
        <v>363</v>
      </c>
      <c r="E262" s="38" t="s">
        <v>344</v>
      </c>
      <c r="F262" s="84"/>
      <c r="G262" s="85"/>
      <c r="H262" s="85"/>
      <c r="I262" s="86">
        <v>1</v>
      </c>
      <c r="J262" s="86">
        <v>0</v>
      </c>
      <c r="K262" s="86">
        <v>0</v>
      </c>
      <c r="L262" s="86">
        <v>0</v>
      </c>
      <c r="M262" s="86">
        <v>0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>
        <v>0</v>
      </c>
      <c r="U262" s="40">
        <v>0</v>
      </c>
    </row>
    <row r="263" spans="1:21" x14ac:dyDescent="0.25">
      <c r="A263" s="37" t="s">
        <v>59</v>
      </c>
      <c r="B263" s="38" t="s">
        <v>74</v>
      </c>
      <c r="C263" s="38" t="s">
        <v>636</v>
      </c>
      <c r="D263" s="38" t="s">
        <v>363</v>
      </c>
      <c r="E263" s="38" t="s">
        <v>345</v>
      </c>
      <c r="F263" s="84"/>
      <c r="G263" s="85"/>
      <c r="H263" s="85"/>
      <c r="I263" s="86">
        <v>4</v>
      </c>
      <c r="J263" s="86">
        <v>0</v>
      </c>
      <c r="K263" s="86">
        <v>0</v>
      </c>
      <c r="L263" s="86">
        <v>0</v>
      </c>
      <c r="M263" s="86">
        <v>0</v>
      </c>
      <c r="N263" s="86">
        <v>0</v>
      </c>
      <c r="O263" s="86">
        <v>0</v>
      </c>
      <c r="P263" s="86">
        <v>0</v>
      </c>
      <c r="Q263" s="86">
        <v>0</v>
      </c>
      <c r="R263" s="86">
        <v>0</v>
      </c>
      <c r="S263" s="86">
        <v>0</v>
      </c>
      <c r="T263" s="86">
        <v>0</v>
      </c>
      <c r="U263" s="40">
        <v>0</v>
      </c>
    </row>
    <row r="264" spans="1:21" x14ac:dyDescent="0.25">
      <c r="A264" s="37" t="s">
        <v>59</v>
      </c>
      <c r="B264" s="38" t="s">
        <v>74</v>
      </c>
      <c r="C264" s="38" t="s">
        <v>637</v>
      </c>
      <c r="D264" s="38" t="s">
        <v>363</v>
      </c>
      <c r="E264" s="38" t="s">
        <v>120</v>
      </c>
      <c r="F264" s="84"/>
      <c r="G264" s="85"/>
      <c r="H264" s="85"/>
      <c r="I264" s="86">
        <v>1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  <c r="S264" s="86">
        <v>0</v>
      </c>
      <c r="T264" s="86">
        <v>0</v>
      </c>
      <c r="U264" s="40">
        <v>0</v>
      </c>
    </row>
    <row r="265" spans="1:21" x14ac:dyDescent="0.25">
      <c r="A265" s="37" t="s">
        <v>59</v>
      </c>
      <c r="B265" s="38" t="s">
        <v>74</v>
      </c>
      <c r="C265" s="38" t="s">
        <v>638</v>
      </c>
      <c r="D265" s="38" t="s">
        <v>362</v>
      </c>
      <c r="E265" s="38" t="s">
        <v>88</v>
      </c>
      <c r="F265" s="84"/>
      <c r="G265" s="85">
        <v>280</v>
      </c>
      <c r="H265" s="85">
        <v>600</v>
      </c>
      <c r="I265" s="86">
        <v>1289</v>
      </c>
      <c r="J265" s="86">
        <v>3</v>
      </c>
      <c r="K265" s="86">
        <v>2</v>
      </c>
      <c r="L265" s="86">
        <v>149</v>
      </c>
      <c r="M265" s="86">
        <v>1</v>
      </c>
      <c r="N265" s="86">
        <v>9</v>
      </c>
      <c r="O265" s="86">
        <v>46</v>
      </c>
      <c r="P265" s="86">
        <v>0</v>
      </c>
      <c r="Q265" s="86">
        <v>2</v>
      </c>
      <c r="R265" s="86">
        <v>1</v>
      </c>
      <c r="S265" s="86">
        <v>0</v>
      </c>
      <c r="T265" s="86">
        <v>0</v>
      </c>
      <c r="U265" s="40">
        <v>0</v>
      </c>
    </row>
    <row r="266" spans="1:21" x14ac:dyDescent="0.25">
      <c r="A266" s="37" t="s">
        <v>59</v>
      </c>
      <c r="B266" s="38" t="s">
        <v>75</v>
      </c>
      <c r="C266" s="38" t="s">
        <v>639</v>
      </c>
      <c r="D266" s="38" t="s">
        <v>362</v>
      </c>
      <c r="E266" s="38" t="s">
        <v>346</v>
      </c>
      <c r="F266" s="84"/>
      <c r="G266" s="85">
        <v>266</v>
      </c>
      <c r="H266" s="85">
        <v>300</v>
      </c>
      <c r="I266" s="86">
        <v>760</v>
      </c>
      <c r="J266" s="86">
        <v>5</v>
      </c>
      <c r="K266" s="86">
        <v>2</v>
      </c>
      <c r="L266" s="86">
        <v>91</v>
      </c>
      <c r="M266" s="86">
        <v>3</v>
      </c>
      <c r="N266" s="86">
        <v>6</v>
      </c>
      <c r="O266" s="86">
        <v>55</v>
      </c>
      <c r="P266" s="86">
        <v>0</v>
      </c>
      <c r="Q266" s="86">
        <v>1</v>
      </c>
      <c r="R266" s="86">
        <v>0</v>
      </c>
      <c r="S266" s="86">
        <v>0</v>
      </c>
      <c r="T266" s="86">
        <v>0</v>
      </c>
      <c r="U266" s="40">
        <v>0</v>
      </c>
    </row>
    <row r="267" spans="1:21" x14ac:dyDescent="0.25">
      <c r="A267" s="37" t="s">
        <v>59</v>
      </c>
      <c r="B267" s="38" t="s">
        <v>75</v>
      </c>
      <c r="C267" s="38" t="s">
        <v>640</v>
      </c>
      <c r="D267" s="38" t="s">
        <v>363</v>
      </c>
      <c r="E267" s="38" t="s">
        <v>347</v>
      </c>
      <c r="F267" s="84"/>
      <c r="G267" s="85"/>
      <c r="H267" s="85"/>
      <c r="I267" s="86">
        <v>48</v>
      </c>
      <c r="J267" s="86">
        <v>0</v>
      </c>
      <c r="K267" s="86">
        <v>0</v>
      </c>
      <c r="L267" s="86">
        <v>5</v>
      </c>
      <c r="M267" s="86">
        <v>0</v>
      </c>
      <c r="N267" s="86">
        <v>0</v>
      </c>
      <c r="O267" s="86">
        <v>2</v>
      </c>
      <c r="P267" s="86">
        <v>0</v>
      </c>
      <c r="Q267" s="86">
        <v>0</v>
      </c>
      <c r="R267" s="86">
        <v>0</v>
      </c>
      <c r="S267" s="86">
        <v>0</v>
      </c>
      <c r="T267" s="86">
        <v>0</v>
      </c>
      <c r="U267" s="40">
        <v>3</v>
      </c>
    </row>
    <row r="268" spans="1:21" x14ac:dyDescent="0.25">
      <c r="A268" s="37" t="s">
        <v>59</v>
      </c>
      <c r="B268" s="38" t="s">
        <v>75</v>
      </c>
      <c r="C268" s="38" t="s">
        <v>641</v>
      </c>
      <c r="D268" s="38" t="s">
        <v>363</v>
      </c>
      <c r="E268" s="38" t="s">
        <v>90</v>
      </c>
      <c r="F268" s="84"/>
      <c r="G268" s="85"/>
      <c r="H268" s="85"/>
      <c r="I268" s="86">
        <v>61</v>
      </c>
      <c r="J268" s="86">
        <v>0</v>
      </c>
      <c r="K268" s="86">
        <v>1</v>
      </c>
      <c r="L268" s="86">
        <v>7</v>
      </c>
      <c r="M268" s="86">
        <v>0</v>
      </c>
      <c r="N268" s="86">
        <v>2</v>
      </c>
      <c r="O268" s="86">
        <v>1</v>
      </c>
      <c r="P268" s="86">
        <v>0</v>
      </c>
      <c r="Q268" s="86">
        <v>0</v>
      </c>
      <c r="R268" s="86">
        <v>0</v>
      </c>
      <c r="S268" s="86">
        <v>0</v>
      </c>
      <c r="T268" s="86">
        <v>0</v>
      </c>
      <c r="U268" s="40">
        <v>0</v>
      </c>
    </row>
    <row r="269" spans="1:21" x14ac:dyDescent="0.25">
      <c r="A269" s="37" t="s">
        <v>59</v>
      </c>
      <c r="B269" s="38" t="s">
        <v>75</v>
      </c>
      <c r="C269" s="38" t="s">
        <v>642</v>
      </c>
      <c r="D269" s="38" t="s">
        <v>363</v>
      </c>
      <c r="E269" s="38" t="s">
        <v>348</v>
      </c>
      <c r="F269" s="84"/>
      <c r="G269" s="85"/>
      <c r="H269" s="85"/>
      <c r="I269" s="86">
        <v>44</v>
      </c>
      <c r="J269" s="86">
        <v>0</v>
      </c>
      <c r="K269" s="86">
        <v>0</v>
      </c>
      <c r="L269" s="86">
        <v>7</v>
      </c>
      <c r="M269" s="86">
        <v>0</v>
      </c>
      <c r="N269" s="86">
        <v>0</v>
      </c>
      <c r="O269" s="86">
        <v>4</v>
      </c>
      <c r="P269" s="86">
        <v>0</v>
      </c>
      <c r="Q269" s="86">
        <v>0</v>
      </c>
      <c r="R269" s="86">
        <v>0</v>
      </c>
      <c r="S269" s="86">
        <v>0</v>
      </c>
      <c r="T269" s="86">
        <v>0</v>
      </c>
      <c r="U269" s="40">
        <v>0</v>
      </c>
    </row>
    <row r="270" spans="1:21" x14ac:dyDescent="0.25">
      <c r="A270" s="37" t="s">
        <v>59</v>
      </c>
      <c r="B270" s="38" t="s">
        <v>76</v>
      </c>
      <c r="C270" s="38" t="s">
        <v>643</v>
      </c>
      <c r="D270" s="38" t="s">
        <v>363</v>
      </c>
      <c r="E270" s="38" t="s">
        <v>349</v>
      </c>
      <c r="F270" s="84"/>
      <c r="G270" s="85"/>
      <c r="H270" s="85"/>
      <c r="I270" s="86">
        <v>227</v>
      </c>
      <c r="J270" s="86">
        <v>1</v>
      </c>
      <c r="K270" s="86">
        <v>0</v>
      </c>
      <c r="L270" s="86">
        <v>29</v>
      </c>
      <c r="M270" s="86">
        <v>0</v>
      </c>
      <c r="N270" s="86">
        <v>0</v>
      </c>
      <c r="O270" s="86">
        <v>9</v>
      </c>
      <c r="P270" s="86">
        <v>0</v>
      </c>
      <c r="Q270" s="86">
        <v>0</v>
      </c>
      <c r="R270" s="86">
        <v>0</v>
      </c>
      <c r="S270" s="86">
        <v>0</v>
      </c>
      <c r="T270" s="86">
        <v>0</v>
      </c>
      <c r="U270" s="40">
        <v>0</v>
      </c>
    </row>
    <row r="271" spans="1:21" x14ac:dyDescent="0.25">
      <c r="A271" s="37" t="s">
        <v>59</v>
      </c>
      <c r="B271" s="38" t="s">
        <v>77</v>
      </c>
      <c r="C271" s="38" t="s">
        <v>644</v>
      </c>
      <c r="D271" s="38" t="s">
        <v>363</v>
      </c>
      <c r="E271" s="38" t="s">
        <v>350</v>
      </c>
      <c r="F271" s="84"/>
      <c r="G271" s="85"/>
      <c r="H271" s="85"/>
      <c r="I271" s="86">
        <v>109</v>
      </c>
      <c r="J271" s="86">
        <v>0</v>
      </c>
      <c r="K271" s="86">
        <v>1</v>
      </c>
      <c r="L271" s="86">
        <v>14</v>
      </c>
      <c r="M271" s="86">
        <v>0</v>
      </c>
      <c r="N271" s="86">
        <v>0</v>
      </c>
      <c r="O271" s="86">
        <v>3</v>
      </c>
      <c r="P271" s="86">
        <v>0</v>
      </c>
      <c r="Q271" s="86">
        <v>0</v>
      </c>
      <c r="R271" s="86">
        <v>0</v>
      </c>
      <c r="S271" s="86">
        <v>0</v>
      </c>
      <c r="T271" s="86">
        <v>0</v>
      </c>
      <c r="U271" s="40">
        <v>0</v>
      </c>
    </row>
    <row r="272" spans="1:21" x14ac:dyDescent="0.25">
      <c r="A272" s="37" t="s">
        <v>59</v>
      </c>
      <c r="B272" s="38" t="s">
        <v>77</v>
      </c>
      <c r="C272" s="38" t="s">
        <v>645</v>
      </c>
      <c r="D272" s="38" t="s">
        <v>362</v>
      </c>
      <c r="E272" s="38" t="s">
        <v>351</v>
      </c>
      <c r="F272" s="84">
        <v>120</v>
      </c>
      <c r="G272" s="85">
        <v>300</v>
      </c>
      <c r="H272" s="85">
        <v>400</v>
      </c>
      <c r="I272" s="86">
        <v>1208</v>
      </c>
      <c r="J272" s="86">
        <v>3</v>
      </c>
      <c r="K272" s="86">
        <v>3</v>
      </c>
      <c r="L272" s="86">
        <v>131</v>
      </c>
      <c r="M272" s="86">
        <v>1</v>
      </c>
      <c r="N272" s="86">
        <v>8</v>
      </c>
      <c r="O272" s="86">
        <v>55</v>
      </c>
      <c r="P272" s="86">
        <v>0</v>
      </c>
      <c r="Q272" s="86">
        <v>2</v>
      </c>
      <c r="R272" s="86">
        <v>0</v>
      </c>
      <c r="S272" s="86">
        <v>0</v>
      </c>
      <c r="T272" s="86">
        <v>1</v>
      </c>
      <c r="U272" s="40">
        <v>0</v>
      </c>
    </row>
    <row r="273" spans="1:21" x14ac:dyDescent="0.25">
      <c r="A273" s="37" t="s">
        <v>59</v>
      </c>
      <c r="B273" s="38" t="s">
        <v>78</v>
      </c>
      <c r="C273" s="38" t="s">
        <v>646</v>
      </c>
      <c r="D273" s="38" t="s">
        <v>363</v>
      </c>
      <c r="E273" s="38" t="s">
        <v>96</v>
      </c>
      <c r="F273" s="84"/>
      <c r="G273" s="85"/>
      <c r="H273" s="85"/>
      <c r="I273" s="86">
        <v>21</v>
      </c>
      <c r="J273" s="86">
        <v>0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0</v>
      </c>
      <c r="Q273" s="86">
        <v>0</v>
      </c>
      <c r="R273" s="86">
        <v>0</v>
      </c>
      <c r="S273" s="86">
        <v>0</v>
      </c>
      <c r="T273" s="86">
        <v>0</v>
      </c>
      <c r="U273" s="40">
        <v>0</v>
      </c>
    </row>
    <row r="274" spans="1:21" x14ac:dyDescent="0.25">
      <c r="A274" s="37" t="s">
        <v>59</v>
      </c>
      <c r="B274" s="38" t="s">
        <v>78</v>
      </c>
      <c r="C274" s="38" t="s">
        <v>647</v>
      </c>
      <c r="D274" s="38" t="s">
        <v>363</v>
      </c>
      <c r="E274" s="38" t="s">
        <v>352</v>
      </c>
      <c r="F274" s="84"/>
      <c r="G274" s="85"/>
      <c r="H274" s="85"/>
      <c r="I274" s="86">
        <v>0</v>
      </c>
      <c r="J274" s="86">
        <v>0</v>
      </c>
      <c r="K274" s="86">
        <v>0</v>
      </c>
      <c r="L274" s="86">
        <v>0</v>
      </c>
      <c r="M274" s="86">
        <v>0</v>
      </c>
      <c r="N274" s="86">
        <v>0</v>
      </c>
      <c r="O274" s="86">
        <v>0</v>
      </c>
      <c r="P274" s="86">
        <v>0</v>
      </c>
      <c r="Q274" s="86">
        <v>0</v>
      </c>
      <c r="R274" s="86">
        <v>0</v>
      </c>
      <c r="S274" s="86">
        <v>0</v>
      </c>
      <c r="T274" s="86">
        <v>0</v>
      </c>
      <c r="U274" s="40">
        <v>0</v>
      </c>
    </row>
    <row r="275" spans="1:21" x14ac:dyDescent="0.25">
      <c r="A275" s="37" t="s">
        <v>59</v>
      </c>
      <c r="B275" s="38" t="s">
        <v>78</v>
      </c>
      <c r="C275" s="38" t="s">
        <v>648</v>
      </c>
      <c r="D275" s="38" t="s">
        <v>363</v>
      </c>
      <c r="E275" s="38" t="s">
        <v>102</v>
      </c>
      <c r="F275" s="84"/>
      <c r="G275" s="85"/>
      <c r="H275" s="85"/>
      <c r="I275" s="86">
        <v>34</v>
      </c>
      <c r="J275" s="86">
        <v>0</v>
      </c>
      <c r="K275" s="86">
        <v>0</v>
      </c>
      <c r="L275" s="86">
        <v>3</v>
      </c>
      <c r="M275" s="86">
        <v>0</v>
      </c>
      <c r="N275" s="86">
        <v>0</v>
      </c>
      <c r="O275" s="86">
        <v>2</v>
      </c>
      <c r="P275" s="86">
        <v>0</v>
      </c>
      <c r="Q275" s="86">
        <v>0</v>
      </c>
      <c r="R275" s="86">
        <v>0</v>
      </c>
      <c r="S275" s="86">
        <v>0</v>
      </c>
      <c r="T275" s="86">
        <v>0</v>
      </c>
      <c r="U275" s="40">
        <v>0</v>
      </c>
    </row>
    <row r="276" spans="1:21" x14ac:dyDescent="0.25">
      <c r="A276" s="37" t="s">
        <v>59</v>
      </c>
      <c r="B276" s="38" t="s">
        <v>78</v>
      </c>
      <c r="C276" s="38" t="s">
        <v>649</v>
      </c>
      <c r="D276" s="38" t="s">
        <v>363</v>
      </c>
      <c r="E276" s="38" t="s">
        <v>93</v>
      </c>
      <c r="F276" s="84"/>
      <c r="G276" s="85"/>
      <c r="H276" s="85"/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0</v>
      </c>
      <c r="Q276" s="86">
        <v>0</v>
      </c>
      <c r="R276" s="86">
        <v>0</v>
      </c>
      <c r="S276" s="86">
        <v>0</v>
      </c>
      <c r="T276" s="86">
        <v>0</v>
      </c>
      <c r="U276" s="40">
        <v>0</v>
      </c>
    </row>
    <row r="277" spans="1:21" x14ac:dyDescent="0.25">
      <c r="A277" s="37" t="s">
        <v>59</v>
      </c>
      <c r="B277" s="38" t="s">
        <v>78</v>
      </c>
      <c r="C277" s="38" t="s">
        <v>650</v>
      </c>
      <c r="D277" s="38" t="s">
        <v>363</v>
      </c>
      <c r="E277" s="38" t="s">
        <v>92</v>
      </c>
      <c r="F277" s="84"/>
      <c r="G277" s="85"/>
      <c r="H277" s="85"/>
      <c r="I277" s="86">
        <v>16</v>
      </c>
      <c r="J277" s="86">
        <v>0</v>
      </c>
      <c r="K277" s="86">
        <v>0</v>
      </c>
      <c r="L277" s="86">
        <v>2</v>
      </c>
      <c r="M277" s="86">
        <v>0</v>
      </c>
      <c r="N277" s="86">
        <v>0</v>
      </c>
      <c r="O277" s="86">
        <v>1</v>
      </c>
      <c r="P277" s="86">
        <v>0</v>
      </c>
      <c r="Q277" s="86">
        <v>0</v>
      </c>
      <c r="R277" s="86">
        <v>0</v>
      </c>
      <c r="S277" s="86">
        <v>0</v>
      </c>
      <c r="T277" s="86">
        <v>0</v>
      </c>
      <c r="U277" s="40">
        <v>0</v>
      </c>
    </row>
    <row r="278" spans="1:21" x14ac:dyDescent="0.25">
      <c r="A278" s="37" t="s">
        <v>59</v>
      </c>
      <c r="B278" s="38" t="s">
        <v>78</v>
      </c>
      <c r="C278" s="38" t="s">
        <v>651</v>
      </c>
      <c r="D278" s="38" t="s">
        <v>363</v>
      </c>
      <c r="E278" s="38" t="s">
        <v>353</v>
      </c>
      <c r="F278" s="84"/>
      <c r="G278" s="85"/>
      <c r="H278" s="85"/>
      <c r="I278" s="86">
        <v>255</v>
      </c>
      <c r="J278" s="86">
        <v>0</v>
      </c>
      <c r="K278" s="86">
        <v>0</v>
      </c>
      <c r="L278" s="86">
        <v>23</v>
      </c>
      <c r="M278" s="86">
        <v>1</v>
      </c>
      <c r="N278" s="86">
        <v>8</v>
      </c>
      <c r="O278" s="86">
        <v>14</v>
      </c>
      <c r="P278" s="86">
        <v>0</v>
      </c>
      <c r="Q278" s="86">
        <v>1</v>
      </c>
      <c r="R278" s="86">
        <v>0</v>
      </c>
      <c r="S278" s="86">
        <v>0</v>
      </c>
      <c r="T278" s="86">
        <v>0</v>
      </c>
      <c r="U278" s="40">
        <v>0</v>
      </c>
    </row>
    <row r="279" spans="1:21" x14ac:dyDescent="0.25">
      <c r="A279" s="37" t="s">
        <v>59</v>
      </c>
      <c r="B279" s="38" t="s">
        <v>78</v>
      </c>
      <c r="C279" s="38" t="s">
        <v>652</v>
      </c>
      <c r="D279" s="38" t="s">
        <v>363</v>
      </c>
      <c r="E279" s="38" t="s">
        <v>354</v>
      </c>
      <c r="F279" s="84"/>
      <c r="G279" s="85"/>
      <c r="H279" s="85"/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0</v>
      </c>
      <c r="Q279" s="86">
        <v>0</v>
      </c>
      <c r="R279" s="86">
        <v>0</v>
      </c>
      <c r="S279" s="86">
        <v>0</v>
      </c>
      <c r="T279" s="86">
        <v>0</v>
      </c>
      <c r="U279" s="40">
        <v>0</v>
      </c>
    </row>
    <row r="280" spans="1:21" x14ac:dyDescent="0.25">
      <c r="A280" s="37" t="s">
        <v>59</v>
      </c>
      <c r="B280" s="38" t="s">
        <v>78</v>
      </c>
      <c r="C280" s="38" t="s">
        <v>653</v>
      </c>
      <c r="D280" s="38" t="s">
        <v>363</v>
      </c>
      <c r="E280" s="38" t="s">
        <v>95</v>
      </c>
      <c r="F280" s="84"/>
      <c r="G280" s="85"/>
      <c r="H280" s="85"/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6">
        <v>0</v>
      </c>
      <c r="R280" s="86">
        <v>0</v>
      </c>
      <c r="S280" s="86">
        <v>0</v>
      </c>
      <c r="T280" s="86">
        <v>0</v>
      </c>
      <c r="U280" s="40">
        <v>0</v>
      </c>
    </row>
    <row r="281" spans="1:21" x14ac:dyDescent="0.25">
      <c r="A281" s="37" t="s">
        <v>59</v>
      </c>
      <c r="B281" s="38" t="s">
        <v>78</v>
      </c>
      <c r="C281" s="38" t="s">
        <v>654</v>
      </c>
      <c r="D281" s="38" t="s">
        <v>363</v>
      </c>
      <c r="E281" s="38" t="s">
        <v>355</v>
      </c>
      <c r="F281" s="84"/>
      <c r="G281" s="85"/>
      <c r="H281" s="85"/>
      <c r="I281" s="86">
        <v>75</v>
      </c>
      <c r="J281" s="86">
        <v>1</v>
      </c>
      <c r="K281" s="86">
        <v>0</v>
      </c>
      <c r="L281" s="86">
        <v>3</v>
      </c>
      <c r="M281" s="86">
        <v>0</v>
      </c>
      <c r="N281" s="86">
        <v>2</v>
      </c>
      <c r="O281" s="86">
        <v>1</v>
      </c>
      <c r="P281" s="86">
        <v>0</v>
      </c>
      <c r="Q281" s="86">
        <v>0</v>
      </c>
      <c r="R281" s="86">
        <v>0</v>
      </c>
      <c r="S281" s="86">
        <v>0</v>
      </c>
      <c r="T281" s="86">
        <v>0</v>
      </c>
      <c r="U281" s="40">
        <v>0</v>
      </c>
    </row>
    <row r="282" spans="1:21" x14ac:dyDescent="0.25">
      <c r="A282" s="37" t="s">
        <v>59</v>
      </c>
      <c r="B282" s="38" t="s">
        <v>78</v>
      </c>
      <c r="C282" s="38" t="s">
        <v>655</v>
      </c>
      <c r="D282" s="38" t="s">
        <v>363</v>
      </c>
      <c r="E282" s="38" t="s">
        <v>356</v>
      </c>
      <c r="F282" s="84"/>
      <c r="G282" s="85"/>
      <c r="H282" s="85"/>
      <c r="I282" s="86">
        <v>0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  <c r="S282" s="86">
        <v>0</v>
      </c>
      <c r="T282" s="86">
        <v>0</v>
      </c>
      <c r="U282" s="40">
        <v>0</v>
      </c>
    </row>
    <row r="283" spans="1:21" x14ac:dyDescent="0.25">
      <c r="A283" s="37" t="s">
        <v>59</v>
      </c>
      <c r="B283" s="38" t="s">
        <v>78</v>
      </c>
      <c r="C283" s="38" t="s">
        <v>656</v>
      </c>
      <c r="D283" s="38" t="s">
        <v>363</v>
      </c>
      <c r="E283" s="38" t="s">
        <v>357</v>
      </c>
      <c r="F283" s="84"/>
      <c r="G283" s="85"/>
      <c r="H283" s="85"/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86">
        <v>0</v>
      </c>
      <c r="O283" s="86">
        <v>0</v>
      </c>
      <c r="P283" s="86">
        <v>0</v>
      </c>
      <c r="Q283" s="86">
        <v>0</v>
      </c>
      <c r="R283" s="86">
        <v>0</v>
      </c>
      <c r="S283" s="86">
        <v>0</v>
      </c>
      <c r="T283" s="86">
        <v>0</v>
      </c>
      <c r="U283" s="40">
        <v>0</v>
      </c>
    </row>
    <row r="284" spans="1:21" x14ac:dyDescent="0.25">
      <c r="A284" s="37" t="s">
        <v>59</v>
      </c>
      <c r="B284" s="38" t="s">
        <v>79</v>
      </c>
      <c r="C284" s="38" t="s">
        <v>657</v>
      </c>
      <c r="D284" s="38" t="s">
        <v>363</v>
      </c>
      <c r="E284" s="38" t="s">
        <v>358</v>
      </c>
      <c r="F284" s="84"/>
      <c r="G284" s="85"/>
      <c r="H284" s="85">
        <v>30</v>
      </c>
      <c r="I284" s="86">
        <v>152</v>
      </c>
      <c r="J284" s="86">
        <v>1</v>
      </c>
      <c r="K284" s="86">
        <v>0</v>
      </c>
      <c r="L284" s="86">
        <v>24</v>
      </c>
      <c r="M284" s="86">
        <v>0</v>
      </c>
      <c r="N284" s="86">
        <v>3</v>
      </c>
      <c r="O284" s="86">
        <v>9</v>
      </c>
      <c r="P284" s="86">
        <v>0</v>
      </c>
      <c r="Q284" s="86">
        <v>0</v>
      </c>
      <c r="R284" s="86">
        <v>0</v>
      </c>
      <c r="S284" s="86">
        <v>0</v>
      </c>
      <c r="T284" s="86">
        <v>0</v>
      </c>
      <c r="U284" s="40">
        <v>0</v>
      </c>
    </row>
    <row r="285" spans="1:21" x14ac:dyDescent="0.25">
      <c r="A285" s="37" t="s">
        <v>59</v>
      </c>
      <c r="B285" s="38" t="s">
        <v>80</v>
      </c>
      <c r="C285" s="38" t="s">
        <v>658</v>
      </c>
      <c r="D285" s="38" t="s">
        <v>363</v>
      </c>
      <c r="E285" s="38" t="s">
        <v>359</v>
      </c>
      <c r="F285" s="84"/>
      <c r="G285" s="85"/>
      <c r="H285" s="85"/>
      <c r="I285" s="86">
        <v>227</v>
      </c>
      <c r="J285" s="86">
        <v>1</v>
      </c>
      <c r="K285" s="86">
        <v>0</v>
      </c>
      <c r="L285" s="86">
        <v>29</v>
      </c>
      <c r="M285" s="86">
        <v>0</v>
      </c>
      <c r="N285" s="86">
        <v>1</v>
      </c>
      <c r="O285" s="86">
        <v>11</v>
      </c>
      <c r="P285" s="86">
        <v>0</v>
      </c>
      <c r="Q285" s="86">
        <v>0</v>
      </c>
      <c r="R285" s="86">
        <v>0</v>
      </c>
      <c r="S285" s="86">
        <v>0</v>
      </c>
      <c r="T285" s="86">
        <v>0</v>
      </c>
      <c r="U285" s="40">
        <v>0</v>
      </c>
    </row>
    <row r="286" spans="1:21" x14ac:dyDescent="0.25">
      <c r="A286" s="37" t="s">
        <v>59</v>
      </c>
      <c r="B286" s="38" t="s">
        <v>81</v>
      </c>
      <c r="C286" s="38" t="s">
        <v>659</v>
      </c>
      <c r="D286" s="38" t="s">
        <v>362</v>
      </c>
      <c r="E286" s="38" t="s">
        <v>360</v>
      </c>
      <c r="F286" s="84"/>
      <c r="G286" s="85"/>
      <c r="H286" s="85"/>
      <c r="I286" s="86">
        <v>642</v>
      </c>
      <c r="J286" s="86">
        <v>2</v>
      </c>
      <c r="K286" s="86">
        <v>5</v>
      </c>
      <c r="L286" s="86">
        <v>83</v>
      </c>
      <c r="M286" s="86">
        <v>3</v>
      </c>
      <c r="N286" s="86">
        <v>6</v>
      </c>
      <c r="O286" s="86">
        <v>27</v>
      </c>
      <c r="P286" s="86">
        <v>0</v>
      </c>
      <c r="Q286" s="86">
        <v>0</v>
      </c>
      <c r="R286" s="86">
        <v>0</v>
      </c>
      <c r="S286" s="86">
        <v>0</v>
      </c>
      <c r="T286" s="86">
        <v>0</v>
      </c>
      <c r="U286" s="40">
        <v>1</v>
      </c>
    </row>
    <row r="287" spans="1:21" x14ac:dyDescent="0.25">
      <c r="A287" s="37" t="s">
        <v>59</v>
      </c>
      <c r="B287" s="38" t="s">
        <v>81</v>
      </c>
      <c r="C287" s="38" t="s">
        <v>660</v>
      </c>
      <c r="D287" s="38" t="s">
        <v>363</v>
      </c>
      <c r="E287" s="38" t="s">
        <v>361</v>
      </c>
      <c r="F287" s="84"/>
      <c r="G287" s="85"/>
      <c r="H287" s="85"/>
      <c r="I287" s="86">
        <v>0</v>
      </c>
      <c r="J287" s="86">
        <v>0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0</v>
      </c>
      <c r="Q287" s="86">
        <v>0</v>
      </c>
      <c r="R287" s="86">
        <v>0</v>
      </c>
      <c r="S287" s="86">
        <v>0</v>
      </c>
      <c r="T287" s="86">
        <v>0</v>
      </c>
      <c r="U287" s="40">
        <v>0</v>
      </c>
    </row>
    <row r="288" spans="1:2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</row>
    <row r="289" spans="1:2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</row>
    <row r="290" spans="1:2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</row>
    <row r="291" spans="1:2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</row>
    <row r="292" spans="1:2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</row>
    <row r="293" spans="1:2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</row>
    <row r="294" spans="1:2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</row>
    <row r="295" spans="1:2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</row>
    <row r="296" spans="1:2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</row>
    <row r="297" spans="1:2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</row>
    <row r="298" spans="1:2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</row>
    <row r="299" spans="1:2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</row>
    <row r="300" spans="1:2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</row>
    <row r="301" spans="1:2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</row>
    <row r="302" spans="1:2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</row>
    <row r="303" spans="1:2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</row>
    <row r="304" spans="1:2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</row>
    <row r="305" spans="1:2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</row>
    <row r="306" spans="1:2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</row>
    <row r="307" spans="1:2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</row>
    <row r="308" spans="1:2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</row>
    <row r="309" spans="1:2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</row>
    <row r="310" spans="1:2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</row>
  </sheetData>
  <sheetProtection autoFilter="0"/>
  <mergeCells count="1">
    <mergeCell ref="A1:U1"/>
  </mergeCells>
  <dataValidations xWindow="881" yWindow="702" count="1">
    <dataValidation type="decimal" allowBlank="1" showInputMessage="1" showErrorMessage="1" error="Моля въведете валидна числова стойност на потребление !" prompt="Моля въведете цифрова стойност на &quot;Осреднено потребление&quot; изчислена въз основа на формулата посочена в т.4.3. Раздел III на Методиката. Необходимите данни са в колони от &quot;F&quot; до &quot;AL&quot; в работен лист-III на Приложение № 1" sqref="F4:U287">
      <formula1>0</formula1>
      <formula2>100000000</formula2>
    </dataValidation>
  </dataValidations>
  <pageMargins left="0.31496062992125984" right="0.31496062992125984" top="0.35433070866141736" bottom="0.35433070866141736" header="0.11811023622047245" footer="0.11811023622047245"/>
  <pageSetup scale="34" fitToHeight="0" orientation="landscape" r:id="rId1"/>
  <headerFooter>
    <oddHeader>&amp;RПриложение № 1.23.3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2023-09-13T10:05:58Z</cp:lastPrinted>
  <dcterms:created xsi:type="dcterms:W3CDTF">2022-04-22T11:31:33Z</dcterms:created>
  <dcterms:modified xsi:type="dcterms:W3CDTF">2023-09-13T10:06:21Z</dcterms:modified>
</cp:coreProperties>
</file>