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Нови\"/>
    </mc:Choice>
  </mc:AlternateContent>
  <bookViews>
    <workbookView xWindow="0" yWindow="0" windowWidth="28800" windowHeight="11865" firstSheet="1" activeTab="1"/>
  </bookViews>
  <sheets>
    <sheet name="InfoHospital" sheetId="1" state="hidden" r:id="rId1"/>
    <sheet name="HospitalPriceList" sheetId="2" r:id="rId2"/>
  </sheets>
  <externalReferences>
    <externalReference r:id="rId3"/>
  </externalReferences>
  <definedNames>
    <definedName name="_xlnm.Print_Area" localSheetId="0">InfoHospital!$A$1:$G$23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<sst xmlns="http://schemas.openxmlformats.org/spreadsheetml/2006/main" count="1231" uniqueCount="661">
  <si>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</si>
  <si>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</si>
  <si>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</si>
  <si>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</si>
  <si>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</si>
  <si>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</si>
  <si>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</si>
  <si>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</si>
  <si>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</si>
  <si>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</si>
  <si>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</si>
  <si>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</si>
  <si>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</si>
  <si>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</si>
  <si>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</si>
  <si>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</si>
  <si>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</si>
  <si>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</si>
  <si>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</si>
  <si>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</si>
  <si>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</si>
  <si>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</si>
  <si>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</si>
  <si>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</si>
  <si>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</si>
  <si>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</si>
  <si>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ПЛАТЕН ПЪРВИЧЕН ПРЕГЛЕД ПРИ СПЕЦИАЛИСТ</t>
  </si>
  <si>
    <t>ПЛАТЕН ВТОРИЧЕН ПРЕГЛЕД ПРИ СПЕЦИАЛИСТ</t>
  </si>
  <si>
    <t>ПЛАТЕН ПЪРВИЧЕН ПРЕГЛЕД ПРИ КАРДИОЛОГ</t>
  </si>
  <si>
    <t>ПЛАТЕН ВТОРИЧЕН ПРЕГЛЕД ПРИ КАРДИОЛОГ</t>
  </si>
  <si>
    <t>ПЛАТЕН ПЪРВИЧЕН ПРЕГЛЕД ПРИ Д-Р БОЯНОВ</t>
  </si>
  <si>
    <t>ПЛАТЕН ВТОРИЧЕН ПРЕГЛЕД ПРИ Д-Р БОЯНОВ</t>
  </si>
  <si>
    <t>ПЛАТЕН ПЪРВИЧЕН ПРЕГЛЕД ПРИ СЪДОВ ХИРУРГ,ГРЪДЕН ХИРУРГ, ПУЛМОЛОГ ,НЕВРОХИРУРГ , КАРДИОХИРУРГ И ПЛАСТИЧЕН ХИРУРГ</t>
  </si>
  <si>
    <t>ПЛАТЕН ВТОРИЧЕН ПРЕГЛЕД ПРИ СХ, ГРЪДЕН ХИРУРГ, ПУЛМОЛОГ , НЕВРОХИРУРГ ,КАРДИОХИРУРГ И ПЛАСТИЧЕН ХИРУРГ</t>
  </si>
  <si>
    <t>ПЛАТЕН ПЪРВИЧЕН ПРЕГЛЕД ПРИ ПРОФ.ДИМИТРАКОВ</t>
  </si>
  <si>
    <t>ПЛАТЕН ВТОРИЧЕН ПРЕГЛЕД ПРИ ПРОФ.ДИМИТРАКОВ</t>
  </si>
  <si>
    <t>ПЛАТЕН ПЪРВИЧЕН ПРЕГЛЕД ПРИ ДОЦ.ЯНКОВА</t>
  </si>
  <si>
    <t>ПЛАТЕН ВТОРИЧЕН ПРЕГЛЕД ПРИ ДОЦ.ЯНКОВА</t>
  </si>
  <si>
    <t>ПЛАТЕН ПЪРВИЧЕН ПРЕГЛЕД ПРИ ДОЦ.МИТКОВ</t>
  </si>
  <si>
    <t>ПЛАТЕН ВТОРИЧЕН ПРЕГЛЕД ПРИ ДОЦ.МИТКОВ</t>
  </si>
  <si>
    <t>ПЛАТЕН ПРЕГЛЕД ПРИ СХ+ДОПЛЕР ЕХОГРАФ</t>
  </si>
  <si>
    <t>НЕВРОПСИХОЛОГИЧНО ИЗСЛЕДВАНЕ</t>
  </si>
  <si>
    <t>ОТОНЕВРОЛОГИЧНО ИЗСЛЕДВАНЕ</t>
  </si>
  <si>
    <t>ИЗСЛЕДВАНЕ НА СЪНЯ</t>
  </si>
  <si>
    <t>ОБЩА ЛКК КОМИСИЯ</t>
  </si>
  <si>
    <t>АГ ЛКК КОМИСИЯ</t>
  </si>
  <si>
    <t>НЕВРОЛОГИЧНА ЛКК</t>
  </si>
  <si>
    <t>ХИРУРГИЧНА ЛКК</t>
  </si>
  <si>
    <t>ОРТОПЕДИЧНА ЛКК</t>
  </si>
  <si>
    <t>КАРДИОЛОГИЧНА ЛКК</t>
  </si>
  <si>
    <t>МЕДИЦИНСКО ЗА ШОФЬОР, КАТЕГОРИЯ ”С”</t>
  </si>
  <si>
    <t>МЕДИЦИНСКО ЗА ШОФЬОР , КАТЕГОРИЯ „В”</t>
  </si>
  <si>
    <t>МЕДИЦИНСКО ЗА РАБОТА</t>
  </si>
  <si>
    <t>ВЕНОЗНА ИНЖЕКЦИЯ</t>
  </si>
  <si>
    <t>МУСКУЛНА ИНЖЕКЦИЯ</t>
  </si>
  <si>
    <t>ПОДКОЖНА ИНЖЕКЦИЯ</t>
  </si>
  <si>
    <t>ПОСТАВЯНЕ НА ПЕРИФЕРЕН ВЕНОЗЕН  ПЪТ-АБОКАТ С РЕАНИМАЦИЯ</t>
  </si>
  <si>
    <t>ВЪТРЕСТАВНА ПУНКЦИЯ</t>
  </si>
  <si>
    <t>СТАВНА ЕХОГРАФИЯ</t>
  </si>
  <si>
    <t>ЕХОКГ</t>
  </si>
  <si>
    <t>ЕКГ</t>
  </si>
  <si>
    <t>ЕЕГ</t>
  </si>
  <si>
    <t>ЕМГ</t>
  </si>
  <si>
    <t>ДОПЛЕР НА ПЕРИФЕРНИ АРТЕРИИ</t>
  </si>
  <si>
    <t>ДОПЛЕР ЕХОГРАФ/СЪДОВ ХИРУРГ</t>
  </si>
  <si>
    <t>ДОПЛЕРОВА СОНОГРАФИЯ НА ГЛАВА И ШИЯ</t>
  </si>
  <si>
    <t>ХОЛТЕР ЕКГ 24 ЧАСА</t>
  </si>
  <si>
    <t>ХОЛТЕР RR 24 ЧАСА</t>
  </si>
  <si>
    <t>ВЕЛОЕРГОМЕТРИЯ</t>
  </si>
  <si>
    <t>АВТОРЕФРАКТОМЕТРИЯ</t>
  </si>
  <si>
    <t>ИЗСЛЕДВАНЕ НА ОЧНИ ДЪНА</t>
  </si>
  <si>
    <t>ИЗМЕРВАНЕ НА ОЧНО НАЛЯГАНЕ</t>
  </si>
  <si>
    <t>АУДИОМЕТРИЯ</t>
  </si>
  <si>
    <t>EПИДУРАЛНО ПРИЛОЖ.НА КОРТИКОСТЕРОИД ДЕПО И АНЕСТЕТИК ЗА ЛЕЧЕНИЕ НА БОЛКОВ С-М</t>
  </si>
  <si>
    <t>4D ЕХОГРАФИЯ</t>
  </si>
  <si>
    <t>ВИДЕОКОЛПОСКОПИЯ</t>
  </si>
  <si>
    <t>ЕХОГРАФИЯ НА КОРЕМНИ ОРГАНИ</t>
  </si>
  <si>
    <t>ЕХОГРАФИЯ НА ЩИТОВИДНА ЖЛЕЗА</t>
  </si>
  <si>
    <t>КОРЕМНА ПУНКЦИЯ</t>
  </si>
  <si>
    <t>ПЛЕВРАЛНА ПУНКЦИЯ</t>
  </si>
  <si>
    <t>ПОСТАВЯНЕ НА ПУК/ЖЕНА/</t>
  </si>
  <si>
    <t>ПОСТАВЯНЕ НА ПУК/МЪЖ/</t>
  </si>
  <si>
    <t>ОБРАБОТКА НА ПОВЪРХНОСТНА СЛАБО СЕКРЕТИРАЩА РАНА</t>
  </si>
  <si>
    <t>ОБРАБОТКА НА ПОВЪРХНОСТНА СИЛНО СЕКРЕТИРАЩА РАНА</t>
  </si>
  <si>
    <t>ОБРАБОТКА НА ДЪЛБОКА СЛАБО СЕКРЕТИРАЩА РАНА</t>
  </si>
  <si>
    <t>ОБРАБОТКА НА ДЪЛБОКА СИЛНО СЕКРЕТИРАЩА РАНА</t>
  </si>
  <si>
    <t>ПЪРВИЧНА ОБРАБОТКА НА МАЛКА РАНА</t>
  </si>
  <si>
    <t>ВТОРИЧНА ОБРАБОТКА НА МАЛКА РАНА</t>
  </si>
  <si>
    <t>НЕКРЕКТОМИЯ И ШЕВ НА МАЛКА РАНА</t>
  </si>
  <si>
    <t>ПЪРВИЧНА ОБРАБОТКА НА ГОЛЯМА РАНА</t>
  </si>
  <si>
    <t>ВТОРИЧНА ОБРАБОТКА НА ГОЛЯМА РАНА</t>
  </si>
  <si>
    <t>НЕКРЕКТОМИЯ И ШЕВ НА ГОЛЯМА РАНА</t>
  </si>
  <si>
    <t>СВАЛЯНЕ НА КОНЦИ</t>
  </si>
  <si>
    <t>ЕКСЦИЗИЯ НА ПОВЪРХНОСТЕН ТУМОР ОТ ПОДКОЖНА ТЪКАН</t>
  </si>
  <si>
    <t>ЕКСЦИЗИЯ НА ГОЛЯМА ПОВЪРХНОСТ</t>
  </si>
  <si>
    <t>ЕКТИРПАЦИЯ НА НОКЪТ</t>
  </si>
  <si>
    <t>ИНЦИЗИЯ НА ПОДКОЖЕН ПАНАРИЦИУМ ИЛИ ПАРОНХИЯ</t>
  </si>
  <si>
    <t>ИНЦИЗИЯ НА СУХОЖИЛЕН ПАНАРИЦИУМ</t>
  </si>
  <si>
    <t>ЛОКАЛНА АНЕСТЕЗИЯ</t>
  </si>
  <si>
    <t>ПОСТАВЯНЕ НА ШИНА</t>
  </si>
  <si>
    <t>ПОСТАВЯНЕ НА ЦЯЛОСТЕН ГИПС</t>
  </si>
  <si>
    <t>СВАЛЯНЕ НА ГИПС</t>
  </si>
  <si>
    <t>ПОСТАВЯНЕ НА  БОТОКС</t>
  </si>
  <si>
    <t>ПОПЪЛВАНЕ НА СКУЛИ</t>
  </si>
  <si>
    <t>ПОПЪЛВАНЕ НА УСТНИ</t>
  </si>
  <si>
    <t>ПОПЪЛВАНЕ НА ГОРНА/СРЕДНА/ДОЛНА ТРЕТА НА ЛИЦЕТО</t>
  </si>
  <si>
    <t>ПЛАЗМОТЕРАПИЯ</t>
  </si>
  <si>
    <t>ЗАЛИЧАВАНЕ НА ХИПЕРПИГМЕНТАЦИИ/ПРОЦЕДУРА</t>
  </si>
  <si>
    <t>ПОДМЛАДЯВАНЕ НА ЛИЦЕ/ПРОЦЕДУРА</t>
  </si>
  <si>
    <t>УСИЛВАНЕ РАСТЕЖА НА КОСА/ПРОЦЕДУРА</t>
  </si>
  <si>
    <t>РАЗТОПЯВАНЕ НА МАСТНИ ДЕПА/ПРОЦЕДУРА</t>
  </si>
  <si>
    <t>КРИОТЕРАПИЯ</t>
  </si>
  <si>
    <t>КРИОТЕРАПИЯ ПРИ МНОЖЕСТВЕНИ ИЗМЕНЕНИЯ</t>
  </si>
  <si>
    <t>ОБРАБОТКА НА КОНДИЛОМИ</t>
  </si>
  <si>
    <t>КЮРЕТАЖ НА МОЛУСКИ</t>
  </si>
  <si>
    <t>ЕЛЕКТРОКОАГУЛАЦИЯ</t>
  </si>
  <si>
    <t>ЕПИКУТАНЕН /ПАЧ/ТЕСТ-1 БР.</t>
  </si>
  <si>
    <t>ЕПИКУТАНЕН /ПАЧ/ТЕСТ-30 БР.</t>
  </si>
  <si>
    <t>ПРИК-ТЕСТ-МЕДИКАМЕНТИ-1 БР.</t>
  </si>
  <si>
    <t>ПРИК-ТЕСТ-МЕДИКАМЕНТИ-ДО 10 БР.</t>
  </si>
  <si>
    <t>ПРИК-ТЕСТ-МЕДИКАМЕНТИ-ДО 20 БР.</t>
  </si>
  <si>
    <t>ПРИК-ТЕСТ-МЕДИКАМЕНТИ-ДО 30 БР.</t>
  </si>
  <si>
    <t>ПРИК/ИНТРАДЕРМАЛЕН ТЕСТ С АЛЕРГЕНИ-1 БР.</t>
  </si>
  <si>
    <t>ПРИК/ИНТРАДЕРМАЛЕН ТЕСТ -ДО15АЛЕРГЕНИ</t>
  </si>
  <si>
    <t>ПРИК/ИНТРАДЕРМАЛЕН ТЕСТ –ДО 30АЛЕРГЕНИ</t>
  </si>
  <si>
    <t>ТУБЕРКУЛИНОВ ТЕСТ/PPD/</t>
  </si>
  <si>
    <t>ДОПЪЛНИТЕЛЕН ПАКЕТ ЖЕНСКА КОНСУЛТАЦИЯ</t>
  </si>
  <si>
    <t>ПОДГОТОВКА ЗА РАЖДАНЕ</t>
  </si>
  <si>
    <t>ПРИСЪСТВИЕ НА БЛИЗКИ ПО ВРЕМЕ НА РАЖДАНЕ</t>
  </si>
  <si>
    <t>ДОПЪЛНИТЕЛНО МЕД.ОБСЛУЖВАНЕ В КАБИНЕТА ПО РЕВМАТОЛОГИЯ</t>
  </si>
  <si>
    <t>КРАТКОТРАЙНА ВЕНОЗНА АНЕСТЕЗИЯ/ДО 30 МИН./</t>
  </si>
  <si>
    <t>СЕДАЦИЯ/ДО 1 ЧАС/</t>
  </si>
  <si>
    <t>СЕДАЦИЯ -ЗА ВСЕКИ СЛЕДВАЩИ 30 МИН.</t>
  </si>
  <si>
    <t>ЗАВЕРКА НА ЗДРАВНА КНИЖКА</t>
  </si>
  <si>
    <t>ПРЕГЛЕДИ, ПРОЦЕДУРИ И МАНИПУЛАЦИИ В КАБИНЕТ ЛЧХ</t>
  </si>
  <si>
    <t>ПРЕГЛЕД И КОНСУЛТАЦИЯ</t>
  </si>
  <si>
    <t>ВТОРИЧЕН ПРЕГЛЕД</t>
  </si>
  <si>
    <t>ЕКСТРАКЦИЯ НА ЕДНОКОРЕНОВ ЗЪБ</t>
  </si>
  <si>
    <t>ЕКСТРАКЦИЯ НА МНОГОКОРЕНОВ ЗЪБ</t>
  </si>
  <si>
    <t>ЕКСТРАКЦИЯ НА МЪДРЕЦ</t>
  </si>
  <si>
    <t>ОПЕРАТИВНА ЕКСТРАКЦИЯ НА ДЪЛБОКО ФРАКТУРИРАН ЗЪБ</t>
  </si>
  <si>
    <t>ОПЕРАТИВНА ЕКСТРАКЦИЯ НА ПОЛУРЕТИНИРАН ИЛИ РЕТИНИРАН  ЗЪБ</t>
  </si>
  <si>
    <t>АПИКАЛНА ОСТЕОТОМИЯ С РЕТРОГРАДНА ЗАПЛЪНКА</t>
  </si>
  <si>
    <t>РАЗКРИВАНЕ НА ЗЪБ ЗА ОРТОДОНТСКО ЛЕЧЕНИЕ</t>
  </si>
  <si>
    <t>ФРЕНУЛЕКТОМИЯ</t>
  </si>
  <si>
    <t>ИНЦИЗИЯ НА СУБПЕРИОСТАЛЕН ИЛИ СУБМУКОЗЕН АБСЦЕС</t>
  </si>
  <si>
    <t>ИНТРАОРАЛНА ИНЦИЗИЯ НА ФЛЕГМОН</t>
  </si>
  <si>
    <t>ЕКСТРАОРАЛНА ИНЦИЗИЯ НА ФЛЕГМОН</t>
  </si>
  <si>
    <t>СЕКВЕСТРЕКТОМИЯ</t>
  </si>
  <si>
    <t>ЗАТВАРЯНЕ НА ПЕРФОРАЦИЯ НА МАКСИЛАРНИЯ СИНУС</t>
  </si>
  <si>
    <t>РАДИКАЛНА ОПЕРАЦИЯ НА МАКСИЛАРНИЯ СИНУС ПО КОЛДУЕЛ-ЛЮК</t>
  </si>
  <si>
    <t>ЦИСТЕКТОМИЯ НА ЧЕЛЮСТНА КИСТА С ГОЛЕМИНА ДО 1 ЗЪБ</t>
  </si>
  <si>
    <t>ЦИСТЕКТОМИЯ НА ОДОНТОГЕННА КИСТА С ГОЛЕМИНА ДО 3 ЗЪБА</t>
  </si>
  <si>
    <t>ЦИСТЕКТОМИЯ НА ОДОНТОГЕННА КИСТА С ГОЛЕМИНА НАД 3 ЗЪБА</t>
  </si>
  <si>
    <t>ЕКСЦИЗИЯ НА ОДОНТОГЕННА ЛЕЗИЯ ОТ ЧЕЛЮСТ</t>
  </si>
  <si>
    <t>ХИРУРГИЧНА ПОДГОТОВКА НА АЛВЕОЛАРНИЯ ГРЕБЕН НА ЕДНА ЧЕЛЮСТНА ПОЛОВИНА ЗА ПРОТЕЗИРАНЕ</t>
  </si>
  <si>
    <t>ВЕСТИБУЛОПЛАСТИКА</t>
  </si>
  <si>
    <t>ВЗЕМАНЕ НА ИНТРАОРАЛЕН МЕКОТЪКАНЕН ТРАНСПЛАНТАТ</t>
  </si>
  <si>
    <t>РАЗКРИВАНЕ НА ИМПЛАНТАТ</t>
  </si>
  <si>
    <t>ПОСТАВЯНЕ ДО 2 ИМПЛАНТАТА</t>
  </si>
  <si>
    <t>ПОСТАВЯНЕ НАД 2 ИМПЛАНТАТА</t>
  </si>
  <si>
    <t>АУГМЕНТАЦИЯ НА АЛВЕОЛАРЕН ГРЕБЕН</t>
  </si>
  <si>
    <t>ВЗЕМАНЕ НА ИНТРАОРАЛЕН АВТОЛОЖЕН КОСТЕН ТРАНСПЛАНТАТ</t>
  </si>
  <si>
    <t>ВЗЕМАНЕ НА ЕКСТРАОРАЛЕН АВТОЛОЖЕН КОСТЕН ТРАНСПЛАНТАТ</t>
  </si>
  <si>
    <t>ЗАКРИТА РЕПОЗИЦИЯ И ФИКСАЦИЯ НА ФРАКТУРА НА ЛИЦЕВА ИЛИ ЧЕЛЮСТНА КОСТ</t>
  </si>
  <si>
    <t>ОТКРИТА РЕПОЗИЦИЯ И ФИКСАЦИЯ НА ФРАКТУРА НА ЛИЦЕВА ИЛИ ЧЕЛЮСТНА КОСТ (ОСТЕОСИНТЕЗА)</t>
  </si>
  <si>
    <t>ОТКРИТА РЕПОЗИЦИЯ И РЕКОНСТРУКЦИЯ НА ОРБИТАЛНА ФРАКТУРА</t>
  </si>
  <si>
    <t>ОПЕРАТИВНО ОТСТРАНЯВАНЕ НА ОСТЕОСИНТЕЗЕН МАТЕРИАЛ ОТ ЧЕЛЮСТНИ И ЛИЦЕВИ КОСТИ</t>
  </si>
  <si>
    <t>ТЪНКОИГЛЕННА АСПИРАЦИОННА БИОПСИЯ</t>
  </si>
  <si>
    <t>БИОПСИЯ НА МЕКИ ТЪКАНИ</t>
  </si>
  <si>
    <t>ЕКСЦИЗИЯ НА ОБРАЗУВАНИЕ НА МЕКИТЕ ТЪКАНИ</t>
  </si>
  <si>
    <t>ПЛАСТИЧНО ЗАТВАРЯНЕ НА МЕКОТЪКАНЕН ДЕФЕКТ С ТЪКАНИ ПО СЪСЕДСТВО</t>
  </si>
  <si>
    <t>ПЛАСТИЧНО ЗАТВАРЯНЕ НА МЕКОТЪКАНЕН ДЕФЕКТ С РЕГИОНАЛНИ ЛАМБА</t>
  </si>
  <si>
    <t>ЗАТВАРЯНЕ НА ДЕФЕКТ СЪС СВОБОДЕН КОЖЕН ТРАНСПЛАНТАТ</t>
  </si>
  <si>
    <t>ОТСТРАНЯВАНЕ СЛЮНЧЕН КАМЪК ОТ КАНАЛА НА ПОДЧЕЛЮСТНАТА ЖЛЕЗА</t>
  </si>
  <si>
    <t>ХИРУРГИЧНО ЛЕЧЕНИЕ НА СЛЮНЧЕНА ФИСТУЛА</t>
  </si>
  <si>
    <t>ЕКСТИРПАЦИЯ НА ПОДЧЕЛЮСТНА СЛЮНЧЕНА ЖЛЕЗА</t>
  </si>
  <si>
    <t>ЛАТЕРАЛНА ПАРОТИДЕКТОМИЯ</t>
  </si>
  <si>
    <t>ТОТАЛНА ПАРОТИДЕКТОМИЯ</t>
  </si>
  <si>
    <t>ЕКСТИРПАЦИЯ НА ДУКТУС ТИРЕОГЛОСУС, МЕДИАННА ИЛИ ЛАТЕРАЛНА КИСТА НА ШИЯТА</t>
  </si>
  <si>
    <t>РЕЗЕКЦИЯ НА ЧЕЛЮСТ ПРИ ХИРУРГИЧНО ЛЕЧЕНИЕ НА ТУМОРИ</t>
  </si>
  <si>
    <t>РЕЗЕКЦИЯ НА ЕЗИК ПРИ ХИРУРГИЧНО ЛЕЧЕНИЕ НА ТУМОРИ</t>
  </si>
  <si>
    <t>РЕЗЕКЦИЯ НА ГОРНА ИЛИ ДОЛНА УСТНА С ЕДНОМОМЕНТНА ПЛАСТИКА</t>
  </si>
  <si>
    <t>ЕДНОСТРАННА СУПРОМОХИОИДНА ЛИМФНА ДИСЕКЦИЯ НА ШИЯТА</t>
  </si>
  <si>
    <t>ЕДНОСТРАННА РАДИКАЛНА ЛИМФНА ДИСЕКЦИЯ НА ШИЯТА</t>
  </si>
  <si>
    <t>ОПЕРАЦИЯ ПРИ АНКИЛОЗА НА ТЕМПОРОМАНДИБУЛАРНАТА СТАВА</t>
  </si>
  <si>
    <t>ОСТЕОТОМИЯ НА ЕДНА ЧЕЛЮСТ ПРИ ЛЕЧЕНИЕ НА СКЕЛЕТНИ ДЕФОРМАЦИИ (МАНДИБУЛАРНА ИЛИ МАКСИЛАРНА ОРТОГНАТНА ХИРУРГИЯ)</t>
  </si>
  <si>
    <t>ОСТЕОТОМИИ НА ДВЕТЕ ЧЕЛЮСТИ ПРИ ЛЕЧЕНИЕ НА СКЕЛЕТНИ ДЕФОРМАЦИИ (БИМАКСИЛАРНА ОРТОГНАТНА ХИРУРГИЯ)</t>
  </si>
  <si>
    <t>ГЕНИОПЛАСТИКА</t>
  </si>
  <si>
    <t>ПЛАСТИЧНИ ОПЕРАЦИИ ПРИ ПАРАЛИЗА НА ЛИЦЕВИЯ НЕРВ</t>
  </si>
  <si>
    <t>ОТСТРАНЯВАНЕ НА ЧУЖДО ТЯЛО</t>
  </si>
  <si>
    <t>ДЕКОМПРЕСИЯ НА ЧЕЛЮСТНА КИСТА</t>
  </si>
  <si>
    <t>ПРЕМАХВАНЕ НА ЕКЗОСТОЗА</t>
  </si>
  <si>
    <t>ПРЕДАНЕСТЕЗИОЛОГИЧНА КОНСУЛТАЦИЯ,ПОДГОТОВКА НА ПАЦИЕНТА И АНЕТЕЗИЯ ЗА ЛЧХ-АНЕСТЕЗИОЛОГ</t>
  </si>
  <si>
    <t>ПРЕДАНЕСТЕЗИОЛОГИЧНА КОНСУЛТАЦИЯ,ПОДГОТОВКА НА ПАЦИЕНТА И АНЕТЕЗИЯ ЗА ЛЧХ-ЕКИП</t>
  </si>
  <si>
    <t>РЕНТГЕНОВИ ИЗСЛЕДВАНИЯ</t>
  </si>
  <si>
    <t>ЯМР НА ГЛАВЕН МОЗЪК</t>
  </si>
  <si>
    <t>ЯМР НА ГЛАВЕН МОЗЪК +TOF</t>
  </si>
  <si>
    <t>ЯМР НА ГЛАВЕН МОЗЪК +ШИЕН ГРЪБНАК-ЗА MS</t>
  </si>
  <si>
    <t>ЯМР НА ОРГАНИ И СТРУКТУРИ В ШИЯТА</t>
  </si>
  <si>
    <t>ЯМР НА КОРЕМ</t>
  </si>
  <si>
    <t>ЯМР НА МАЛЪК ТАЗ</t>
  </si>
  <si>
    <t>ЯМР НА СТАВИ И КОСТИ</t>
  </si>
  <si>
    <t>ЯМР НА ГРЪБНАЧЕН СТЪЛБ-ЕДИН ОТДЕЛ</t>
  </si>
  <si>
    <t>ЯМР НА ГРЪБНАЧЕН СТЪЛБ-ДВА ОТДЕЛА</t>
  </si>
  <si>
    <t>ЯМР НА ЦЯЛ ГРЪБНАЧЕН СТЪЛБ</t>
  </si>
  <si>
    <t>ЯМР НА МЛЕЧНИ ЖЛЕЗИ</t>
  </si>
  <si>
    <t>СКЕНЕР/БЕЗ КОНТРАСТНА МАТЕРИЯ/</t>
  </si>
  <si>
    <t>СКЕНЕР/С КОНТРАСТНА МАТЕРИЯ/</t>
  </si>
  <si>
    <t>ФИЛМ /СКЕНЕР/</t>
  </si>
  <si>
    <t>ВЕНОЗНА УРОГРАФИЯ</t>
  </si>
  <si>
    <t>МИКЦИОННА ЦИСТОГРАФИЯ</t>
  </si>
  <si>
    <t>ИРИГОГРАФИЯ</t>
  </si>
  <si>
    <t>РЕНТГ. ХСГ</t>
  </si>
  <si>
    <t>ХИСТЕРО-САЛПИНГО-ГРАФИЯ</t>
  </si>
  <si>
    <t>КОНТР. ИЗСЛ.НА ХРАНОПРОВОД,СТОМАХ,ДУОДЕНУМ</t>
  </si>
  <si>
    <t>КОНТР. ИЗСЛ.НА ХРАНОПРОВОД,СТОМАХ,ДУОДЕНУМ С ПАСАЖ</t>
  </si>
  <si>
    <t xml:space="preserve">РЕНТГЕНОГРАФИЯ НА БЯЛ ДРОБ </t>
  </si>
  <si>
    <t>РЕНТГЕНОГРАФИЯ НА ГРЪДЕН КОШ</t>
  </si>
  <si>
    <t>РЕНТГЕНОГРАФИЯ НА КОРЕМ</t>
  </si>
  <si>
    <t>РЕНТГЕНОГРАФИЯ НА ТАЗ</t>
  </si>
  <si>
    <t>РЕНТГЕНОГРАФИЯ НА САКРОИЛИАЧНИ СТАВИ</t>
  </si>
  <si>
    <t>РЕНТГЕНОГРАФИЯ НА ГРЪБНАЧЕН СТЪЛБ</t>
  </si>
  <si>
    <t>РЕНТГЕНОГРАФИЯ НА ШИЙНИ ПРЕШЛЕНИ 1 ПРОЕКЦИЯ</t>
  </si>
  <si>
    <t>РЕНТГЕНОГРАФИЯ НА ШИЙНИ ПР. 2 ПРОЕКЦИИ</t>
  </si>
  <si>
    <t>РЕНТГЕНОГРАФИЯ НА ТОРАКАЛНИ  ПРЕШЛЕНИ 1 ПРОЕКЦИЯ</t>
  </si>
  <si>
    <t>РЕНТГЕНОГРАФИЯ НА ТОРАКАЛНИ  ПРЕШЛЕНИ 2 ПРОЕКЦИИ</t>
  </si>
  <si>
    <t>РЕНТГЕНОГРАФИЯ НА ЛУМБОСАКРАЛНИ   ПРЕШЛЕНИ 1 ПРОЕКЦИЯ</t>
  </si>
  <si>
    <t>РЕНТГЕНОГРАФИЯ НА ЛУМБОСАКРАЛНИ   ПРЕШЛЕНИ 2  ПРОЕКЦИИ</t>
  </si>
  <si>
    <t>РЕНТГЕНОГРАФИЯ НА КРАЙНИЦИ 1 ПРОЕКЦИЯ</t>
  </si>
  <si>
    <t>РЕНТГЕНОГРАФИЯ НА КРАЙНИЦИ 2 ПРОЕКЦИИ</t>
  </si>
  <si>
    <t>РЕНТГЕНОГРАФИЯ НА КОЛЯННА СТАВА 1 ПРОЕКЦИЯ</t>
  </si>
  <si>
    <t>РЕНТГЕНОГРАФИЯ НА КОЛЯННА СТАВА 2 ПРОЕКЦИИ</t>
  </si>
  <si>
    <t>РЕНТГЕНОГРАФИЯ НА ЛАКЪТНА СТАВА</t>
  </si>
  <si>
    <t>РЕНТГЕНОГРАФИЯ НА ГЛЕЗЕННА СТАВА 1 ПРОЕКЦИЯ</t>
  </si>
  <si>
    <t>РЕНТГЕНОГРАФИЯ НА ГЛЕЗЕННА СТАВА 2 ПРОЕКЦИИ</t>
  </si>
  <si>
    <t>РЕНТГЕНОГРАФИЯ НА СТЪПАЛО 1 ПРОЕКЦИЯ</t>
  </si>
  <si>
    <t>РЕНТГЕНОГРАФИЯ НА СТЪПАЛО 2 ПРОЕКЦИИ</t>
  </si>
  <si>
    <t>РЕНТГЕНОГРАФИЯ НА РАМЕННА СТАВА</t>
  </si>
  <si>
    <t>РЕНТГЕНОГРАФИЯ НА ДЛАН</t>
  </si>
  <si>
    <t>РЕНТГЕНОГРАФИЯ НА КИТКА 1 ПРОЕКЦИЯ</t>
  </si>
  <si>
    <t>РЕНТГЕНОГРАФИЯ НА КИТКА 2 ПРОЕКЦИИ</t>
  </si>
  <si>
    <t>РЕНТГЕНОГРАФИЯ НА ЧЕРЕП 1 ПРОЕКЦИЯ</t>
  </si>
  <si>
    <t>РЕНТГЕНОГРАФИЯ НА ЧЕРЕП 2 ПРОЕКЦИИ</t>
  </si>
  <si>
    <t>РЕНТГЕНОГРАФИЯ НА ОКОЛОНОСНИ КУХИНИ</t>
  </si>
  <si>
    <t>ДОПЪЛНИТЕЛЕН ДИСК И ХАРТИЕН НОСИТЕЛ</t>
  </si>
  <si>
    <t>ДОПЪЛНИТЕЛЕН ДИСК –ЯМР</t>
  </si>
  <si>
    <t>ЗАБЕЛЕЖКА:ЗА ВСИЧКИ РЕНТГЕНОВИ ИЗСЛЕДВАНИЯ,ЗА КОИТО Е НЕОБХОДИМА КОНТРАСТНА МАТЕРИЯ,СЪЩАТА СЕ ЗАКУПУВА ПРЕДВАРИТЕЛНО ОТ ПАЦИЕНТА.</t>
  </si>
  <si>
    <t>DEXA</t>
  </si>
  <si>
    <t>МАМОГРАФИЯ</t>
  </si>
  <si>
    <t>ЕХОГРАФИЯ НА МЛЕЧНИ ЖЛЕЗИ</t>
  </si>
  <si>
    <t>КРЪВНИ  ИЗСЛЕДВАНИЯ</t>
  </si>
  <si>
    <t>ОБЩ БЕЛТЪК</t>
  </si>
  <si>
    <t>АЛБУМИН</t>
  </si>
  <si>
    <t>ГЛЮКОЗА</t>
  </si>
  <si>
    <t>КЗП</t>
  </si>
  <si>
    <t>ОБРЕМЕНЯВАНЕ С ГЛЮКОЗА</t>
  </si>
  <si>
    <t>КРЕАТИНИН</t>
  </si>
  <si>
    <t>УРЕЯ</t>
  </si>
  <si>
    <t>ПИКОЧНА КИСЕЛИНА</t>
  </si>
  <si>
    <t>ОБЩ БИЛИРУБИН</t>
  </si>
  <si>
    <t>ДИРЕКТЕН БИЛИРУБИН</t>
  </si>
  <si>
    <t>ХОЛЕСТЕРОЛ</t>
  </si>
  <si>
    <t>HDL-ХОЛЕСТЕРОЛ</t>
  </si>
  <si>
    <t>LDL-ХОЛЕСТЕРОЛ</t>
  </si>
  <si>
    <t>ТРИГЛИЦЕРИДИ</t>
  </si>
  <si>
    <t>АСАТ</t>
  </si>
  <si>
    <t>АЛАТ</t>
  </si>
  <si>
    <t>ГГТП</t>
  </si>
  <si>
    <t>АЛКАЛНА ФОСФАТАЗА</t>
  </si>
  <si>
    <t>LDH</t>
  </si>
  <si>
    <t>АЛФА АМИЛАЗА</t>
  </si>
  <si>
    <t>КРЕАТИН КИНАЗА</t>
  </si>
  <si>
    <t>КК-МВ</t>
  </si>
  <si>
    <t>ОБЩ КАЛЦИЙ</t>
  </si>
  <si>
    <t>НЕОРГАНИЧЕН ФОСФОР</t>
  </si>
  <si>
    <t>КАЛИЙ</t>
  </si>
  <si>
    <t>НАТРИЙ</t>
  </si>
  <si>
    <t>ХЛОРИДИ</t>
  </si>
  <si>
    <t>КАЛИЙ/ НАТРИЙ/ ХЛОРИДИ</t>
  </si>
  <si>
    <t>ЖЕЛЯЗО</t>
  </si>
  <si>
    <t>ЖСК</t>
  </si>
  <si>
    <t>МАГНЕЗИЙ</t>
  </si>
  <si>
    <t>ЛАКТАТ</t>
  </si>
  <si>
    <t>ЛИПАЗА</t>
  </si>
  <si>
    <t>ПКК</t>
  </si>
  <si>
    <t xml:space="preserve">ПКК+ДКК </t>
  </si>
  <si>
    <t>ДКК НА СТЪКЛО</t>
  </si>
  <si>
    <t>РЕТИКУЛОЦИТИ</t>
  </si>
  <si>
    <t>МОРФОЛОГИЯ НА ЕРИТРОЦИТИ</t>
  </si>
  <si>
    <t>СУЕ</t>
  </si>
  <si>
    <t>LE – КЛЕТКИ</t>
  </si>
  <si>
    <t>АКР</t>
  </si>
  <si>
    <t>ВАСЕРМАН</t>
  </si>
  <si>
    <t>КРЪВНА ГРУПА+RH ФАКТОР</t>
  </si>
  <si>
    <t>ОКУЛТНИ КРЪВОИЗЛИВИ</t>
  </si>
  <si>
    <t>ГЛИКИРАН ХЕМОГЛОБИН</t>
  </si>
  <si>
    <t>RF</t>
  </si>
  <si>
    <t>AST</t>
  </si>
  <si>
    <t>CRP</t>
  </si>
  <si>
    <t>С 3</t>
  </si>
  <si>
    <t>С 4</t>
  </si>
  <si>
    <t>AFP</t>
  </si>
  <si>
    <t>СЕА</t>
  </si>
  <si>
    <t>СА 15-3 ГЪРДА</t>
  </si>
  <si>
    <t>СА 19-9</t>
  </si>
  <si>
    <t>CA 125 ОВАРИИ</t>
  </si>
  <si>
    <t>СВОБОДЕН  PSA</t>
  </si>
  <si>
    <t>PSA</t>
  </si>
  <si>
    <t>ТРОПОНИН</t>
  </si>
  <si>
    <t>СТЕАТОРЕЯ</t>
  </si>
  <si>
    <t>КРЕАТОРЕЯ</t>
  </si>
  <si>
    <t>ВИТАМИН  В12</t>
  </si>
  <si>
    <t>КОРТИЗОЛ</t>
  </si>
  <si>
    <t>РТН</t>
  </si>
  <si>
    <t>DHEA-S</t>
  </si>
  <si>
    <t>ИМУНОРЕАКТИВЕН  ИНСУЛИН</t>
  </si>
  <si>
    <t>25 ХИДРОКСИ-D3</t>
  </si>
  <si>
    <t>ФЕРИТИН</t>
  </si>
  <si>
    <t>ИМУНОГЛОБУЛИН А</t>
  </si>
  <si>
    <t>ИМУНОГЛОБУЛИН G</t>
  </si>
  <si>
    <t>ИМУНОГЛОБУЛИН M</t>
  </si>
  <si>
    <t>ИЗСЛЕДВАНЕ НА УРИНА</t>
  </si>
  <si>
    <t>ПЪЛНА УРИНА</t>
  </si>
  <si>
    <t>БЕЛТЪК</t>
  </si>
  <si>
    <t>ЗАХАР</t>
  </si>
  <si>
    <t>КЕТОТЕЛА</t>
  </si>
  <si>
    <t>БИЛИРУБИН</t>
  </si>
  <si>
    <t>УРОБИЛИНОГЕН</t>
  </si>
  <si>
    <t>PH</t>
  </si>
  <si>
    <t>СПЕЦИФИЧНО ТЕГЛО</t>
  </si>
  <si>
    <t>СЕДИМЕНТ</t>
  </si>
  <si>
    <t>КАЛЦИЙ</t>
  </si>
  <si>
    <t>БЕЛТЪК-КОЛИЧЕСТВЕНО</t>
  </si>
  <si>
    <t>КОЛИЧЕСТВО БЕЛТЪК</t>
  </si>
  <si>
    <t>МИКРОАЛБУМИН</t>
  </si>
  <si>
    <t>УЗП</t>
  </si>
  <si>
    <t>КОАГУЛАЦИЯ</t>
  </si>
  <si>
    <t>ПРОТРОМБИНОВО ВРЕМЕ И INR</t>
  </si>
  <si>
    <t>АРТТ</t>
  </si>
  <si>
    <t>ФИБРИНОГЕН</t>
  </si>
  <si>
    <t>ВРЕМЕ НА КЪРВЕНЕ</t>
  </si>
  <si>
    <t>ВРЕМЕ НА СЪСИРВАНЕ</t>
  </si>
  <si>
    <t>ХОРМОНИ</t>
  </si>
  <si>
    <t>FT3</t>
  </si>
  <si>
    <t>FT4</t>
  </si>
  <si>
    <t>TSH</t>
  </si>
  <si>
    <t>TAT</t>
  </si>
  <si>
    <t>MAT</t>
  </si>
  <si>
    <t>LH</t>
  </si>
  <si>
    <t>FSH</t>
  </si>
  <si>
    <t>ESTRADIOL</t>
  </si>
  <si>
    <t>PROGESTERON</t>
  </si>
  <si>
    <t>PROLAKTIN</t>
  </si>
  <si>
    <t>TESTOSTERON</t>
  </si>
  <si>
    <t>ТИРЕОГЛОБУЛИН</t>
  </si>
  <si>
    <t>BHCG</t>
  </si>
  <si>
    <t>ВЗЕМАНЕ НА БИОЛОГИЧЕН МАТЕРИАЛ</t>
  </si>
  <si>
    <t>МИКРОБИОЛОГИЧНИ ИЗСЛЕДВАНИЯ</t>
  </si>
  <si>
    <t>ВЗЕМАНЕ НА МАТЕРИАЛ ЗА МИКРОБИОЛОГ.ИЗСЛ.</t>
  </si>
  <si>
    <t>КЛИНИЧЕН М-Л ЗА МИКРОБИОЛОГИЧНО ИЗСЛЕДВАНЕ</t>
  </si>
  <si>
    <t>ИДЕНТИФИКАЦИЯ НА МИКРОБЕН ПРИЧИНИТЕЛ</t>
  </si>
  <si>
    <t>АВТОМАТИЗИРАНА ИДЕНТИФИКАЦИЯ НА МИКРООРГАНИЗМИ И ОПРЕДЕЛЯНЕ НА АНТИБИОТ. ЧУВСТВИТЕЛНОСТ КЪМ ПОВЕЧЕ ОТ 6 АНТИБИОТИКА</t>
  </si>
  <si>
    <t>ИДЕНТИФИКАЦИЯ НА ДРОЖДЕПОДОБНИ ГЪБИ И ОПР.НА АНТИМИКОТИЧНА ЧУВСТВИТЕЛНОСТ</t>
  </si>
  <si>
    <t>МИКРОСКОПСКИ ПРЕПАРАТ</t>
  </si>
  <si>
    <t>ХЕМОКУЛТУРА</t>
  </si>
  <si>
    <t>КУЛТИВИРАНЕ НА АНАЕРОБНИ МИКРООРГАНИЗМИ</t>
  </si>
  <si>
    <t>КОПРОКУЛТУРА-СЕРОТИПИЗИРАНЕ-ЕШ.КОЛИ</t>
  </si>
  <si>
    <t>КОПРОКУЛТУРА-СЕРОТИПИЗИРАНЕ-САЛМОНЕЛА</t>
  </si>
  <si>
    <t>КОПРОКУЛТУРА-СЕРОТИПИЗИРАНЕ-ДИЗЕНТЕРИЯ</t>
  </si>
  <si>
    <t>АST-СКРИНИНГ</t>
  </si>
  <si>
    <t>RF-СКРИНИНГ</t>
  </si>
  <si>
    <t>СИФИЛИС / T.pallidum/ - CLIA</t>
  </si>
  <si>
    <t>TPHA-СИФИЛИС</t>
  </si>
  <si>
    <t>ХЛАМИДИЯ-ИМУНОХРОМАТОГРАФСКИ ТЕСТ</t>
  </si>
  <si>
    <t>ХЛАМИДИЯ- ДИРЕКТНА ИМУНОФЛУОРЕСЦЕНЦИЯ</t>
  </si>
  <si>
    <t>LEGIONELLA PNEUMOPHILA-УРИНЕН ТЕСТ</t>
  </si>
  <si>
    <t>ХЕЛИКОБАКТЕР ПИЛОРИ – ФЕКАЛЕН ТЕСТ</t>
  </si>
  <si>
    <t>РОТАВИРУС-ФЕКАЛЕН ТЕСТ</t>
  </si>
  <si>
    <t>КАМПИЛОБАКТЕР – ФЕКАЛЕН ТЕСТ</t>
  </si>
  <si>
    <t>ГЕНИТАЛЕН ПОЛИМИКРОБЕН ТЕСТ+ ИДЕНТИФИКАЦИЯ НА УРОГЕНИТАЛНА МИКОПЛАЗМА</t>
  </si>
  <si>
    <t>CLOSTRIDIUM DIFFICILE / GDH,TOXIN A,TOXIN B/ - ФЕКАЛЕН ТЕСТ</t>
  </si>
  <si>
    <t>Influenza A+B+AdenoResp.+RSV</t>
  </si>
  <si>
    <t>Anti Measles Virus IgG/морбили вирус/</t>
  </si>
  <si>
    <t>Anti Measles  IgМ/морбили вирус/</t>
  </si>
  <si>
    <t>Количествено определяне на НВV/Peal-Time RCP/</t>
  </si>
  <si>
    <t>Количествено определяне на НCV/Peal-Time RCP/</t>
  </si>
  <si>
    <t>Femoflor/Peal-Time RCP/</t>
  </si>
  <si>
    <t>Androflor/Peal-Time RCP/</t>
  </si>
  <si>
    <t>HPV One/човешки папилома вирус/</t>
  </si>
  <si>
    <t>ИМУНОЛОГИЧНИ ИЗСЛЕДВАНИЯ</t>
  </si>
  <si>
    <t>AНA ИНДИРЕКТНА ИМУНОФЛУОРЕСЦЕНЦИЯ</t>
  </si>
  <si>
    <t>АМА ИНДИРЕКТНА ИМУНОФЛУОРЕСЦЕНЦИЯ</t>
  </si>
  <si>
    <t>АГМА ИНДИРЕКТНА ИМУНОФЛУОРЕСЦЕНЦИЯ</t>
  </si>
  <si>
    <t>ПАКЕТ АНA + АМА + АГМА ИНДИРЕКТНА ИМУНОФЛУОРЕСЦЕНЦИЯ</t>
  </si>
  <si>
    <t>АNA SCREEN</t>
  </si>
  <si>
    <t>ANA DETECT</t>
  </si>
  <si>
    <t>IgA</t>
  </si>
  <si>
    <t>IgG</t>
  </si>
  <si>
    <t>IgM</t>
  </si>
  <si>
    <t>Ig E</t>
  </si>
  <si>
    <t>C3</t>
  </si>
  <si>
    <t>C4</t>
  </si>
  <si>
    <t>ELISA-anti Rib-P</t>
  </si>
  <si>
    <t>ELISA-anti Centromere B</t>
  </si>
  <si>
    <t>ELISA-anti ds DNA/КОЛИЧЕСТВЕН</t>
  </si>
  <si>
    <t>ELISA-anti SS-A/Ro-КОЛИЧЕСТВЕН</t>
  </si>
  <si>
    <t>ELISA-anti SS-B/La-КОЛИЧЕСТВЕН</t>
  </si>
  <si>
    <t>ELISA-anti JO 1 КОЛИЧЕСТВЕН</t>
  </si>
  <si>
    <t>ELISA-anti GBM</t>
  </si>
  <si>
    <t>ELISA-anti Scl-70 КОЛИЧЕСТВЕН</t>
  </si>
  <si>
    <t>ELISA-anti Sm КОЛИЧЕСТВЕН</t>
  </si>
  <si>
    <t>ELISA-anti CCP КОЛИЧЕСТВЕН</t>
  </si>
  <si>
    <t>ELISA-anti RNP/Sm –КОЛИЧЕСТВЕН</t>
  </si>
  <si>
    <t>ELISA-anti RNP-70</t>
  </si>
  <si>
    <t>ELISA-anti MCV –КОЛИЧЕСТВЕН</t>
  </si>
  <si>
    <t>ELISA-anti-Cardiolipin total- КОЛИЧЕСТВЕН</t>
  </si>
  <si>
    <t>ELISA-anti Cardiolipin IgM- КОЛИЧЕСТВЕН</t>
  </si>
  <si>
    <t>ELISA-anti Cardiolipin IgG- КОЛИЧЕСТВЕН</t>
  </si>
  <si>
    <t>ЕLISA- anti Cardiolipin IgA- КОЛИЧЕСТВЕН</t>
  </si>
  <si>
    <t>ELISA-anti beta 2 Glicoprotein IgM- КОЛИЧЕСТВЕН</t>
  </si>
  <si>
    <t>ELISA-anti beta 2 Glicoprotein IgG- КОЛИЧЕСТВЕН</t>
  </si>
  <si>
    <t>ELISA-anti Borrelia burgdorferi IgM</t>
  </si>
  <si>
    <t>ЕLISA-anti Borrelia burgdorferi IgG</t>
  </si>
  <si>
    <t>ELISA-anti PR3/протеиназа 3/-количествен (c ANCA)</t>
  </si>
  <si>
    <t>ELISA-anti MPO/миелопероксидаза/-количествен (р ANCA)</t>
  </si>
  <si>
    <t>ELISA - RF Ig G</t>
  </si>
  <si>
    <t>ELISA - RF Ig M</t>
  </si>
  <si>
    <t>ELISA - RF Ig A</t>
  </si>
  <si>
    <t>ELISA-RF –IgG,M,A</t>
  </si>
  <si>
    <t>ELISA-DGP Screen-КОЛИЧЕСТВЕН</t>
  </si>
  <si>
    <t>ЕLISA-anti TTG Screen-КОЛИЧЕСТВЕН</t>
  </si>
  <si>
    <t>ELISA-AMA MA2-КОЛИЧЕСТВЕН</t>
  </si>
  <si>
    <t>ELISA-anti LKM1-КОЛИЧЕСТВЕН</t>
  </si>
  <si>
    <t>ELISA-anti EBV/VCA/-IgM</t>
  </si>
  <si>
    <t>ELISA-anti EBV/VCA/-IgG</t>
  </si>
  <si>
    <t>ELISA-anti Chlamydia trachomatis IgG</t>
  </si>
  <si>
    <t>ELISA-anti Chlamydia trachomatis IgM</t>
  </si>
  <si>
    <t>ELISA-anti Chlamydia trachomatis IgA</t>
  </si>
  <si>
    <t>ELISA-anti Chl. pneumoniae IgA</t>
  </si>
  <si>
    <t>ELISA-anti Chl. pneumoniae IgG</t>
  </si>
  <si>
    <t>ELISA-anti Chl. pneumoniae IgM</t>
  </si>
  <si>
    <t>ELISA anti VZV-IgG</t>
  </si>
  <si>
    <t>ELISA anti VZV-IgM</t>
  </si>
  <si>
    <t>anti CMV – IgM /CLIA/</t>
  </si>
  <si>
    <t>anti CMV – IgG /CLIA/</t>
  </si>
  <si>
    <t>25 OH Vitamin D3/D2</t>
  </si>
  <si>
    <t>EBV/IgM-МОНОТЕСТ (ИМУНОХРОМАТОГРАФСКИ )</t>
  </si>
  <si>
    <t>HIV – Ag/Ab /CLIA/</t>
  </si>
  <si>
    <t>HBsAg /CLIA/</t>
  </si>
  <si>
    <t>Anti- HBs Ag /CLIA/</t>
  </si>
  <si>
    <t>Anti- HCV /CLIA/</t>
  </si>
  <si>
    <t>АНТИ НВс Total-КОЛИЧЕСТВЕН /CLIA/</t>
  </si>
  <si>
    <t>АНТИ HBc-IgM - КОЛИЧЕСТВЕН</t>
  </si>
  <si>
    <t>КРИОГЛОБУЛИНИ</t>
  </si>
  <si>
    <t>ПАНЕЛ – МИОЗИТЕН ПРОФИЛ / ИМУНОБЛОТ /</t>
  </si>
  <si>
    <t>ПАНЕЛ – АВТОИМУННИ ЧЕРНОДРОБНИ ЗАБОЛЯВАНИЯ</t>
  </si>
  <si>
    <t xml:space="preserve"> / ИМУНОБЛОТ /</t>
  </si>
  <si>
    <t>HSV-1 Ig G/херпес симплекс вирус/</t>
  </si>
  <si>
    <t xml:space="preserve">HSV-1 Ig M/херпес симплекс вирус/  </t>
  </si>
  <si>
    <t>Прокалцитонин/PCT/ - /CLIA/</t>
  </si>
  <si>
    <t>Calprotectin – фекален тест</t>
  </si>
  <si>
    <t xml:space="preserve">Имуноблот –антиганглиозидни антитела /GM1,GM2,GM3.GD1a,GD1b,GT1b,GQ1b/ Ig M      </t>
  </si>
  <si>
    <t xml:space="preserve">Имуноблот –антиганглиозидни антитела /GM1,GM2,GM3.GD1a,GD1b,GT1b,GQ1b/ Ig G      </t>
  </si>
  <si>
    <t>ТРАНСФУЗИОННА ХЕМАТОЛОГИЯ</t>
  </si>
  <si>
    <t>ИЗСЛЕДВАНЕ НА КРЪВНА ГРУПА ОТ СИСТЕМАТА ABO И Rh /D/ АНТИГЕН ОТ С-ТА RESUUS ПО КРЪСТОСАН МЕТОД</t>
  </si>
  <si>
    <t>ИЗСЛЕДВАНЕ НА ПОДГРУПА НА А АНТИГЕНА /А1 И А2/ С ТЕСТ-РЕАГЕНТИ /ANTI-А И ANTI-H/</t>
  </si>
  <si>
    <t>ИЗСЛЕДВАНЕ НА СЛАБ D-АНТИГЕН ПО ИНДИРЕКТЕН АНТИГЛОБУЛИНОВ МЕТОД</t>
  </si>
  <si>
    <t>ИЗСЛЕДВАНЕ НА ДИРЕКТЕН АНТИГЛОБУЛИНОВ ТЕСТ /ДАТ/</t>
  </si>
  <si>
    <t>ДИФЕРЕНЦИРАН АНТИГЛОБОЛИНОВ ТЕСТ /ДДАТ/</t>
  </si>
  <si>
    <t>ИЗСЛЕДВАНЕ НА АВТОЕРИТРОАНТИ ТЕЛА ЧРЕЗ ИНДИРЕКТЕН АНТИГЛОБЪЛИНОВ /COOMBS/ ТЕСТ ЗА СКРИНИНГ</t>
  </si>
  <si>
    <t>ИМУНОХЕМ.ИЗСЛ. ЗА СКРИНИНГ НА АНТИТЕЛА НА ПАЦИЕНТ /ПАКЕТ/</t>
  </si>
  <si>
    <t>ИДЕНТИФИКАЦИЯ НА ТИТЪР НА ОТКРИТИ АНТИЕРИТРОЦИТНИ АНТИТЕЛА С РАЗШИРЕН ПАНЕЛ ТЕСТ-ЕРИТРОЦИТИ</t>
  </si>
  <si>
    <t xml:space="preserve">ИМУНОХЕМ.ИЗСЛ. ЗА СЪВМЕСТИМОСТ – ЕДИН САК /ПАКЕТ/ </t>
  </si>
  <si>
    <t>ОПРЕДЕЛЯНЕ НА КРЪВНА ГРУПА ОТ СИСТЕМАТА ABO И Rh/D/ КРЪСТОСАН МЕТОД НА КАРТА</t>
  </si>
  <si>
    <t>ОПРЕДЕЛЯНЕ НА ТИТЪР НА ИМУННИ ANTI A И ANTI B АНТИТЕЛА ОТ КЛАС IgG ПО COOMBS</t>
  </si>
  <si>
    <t>КРЪВНА ГРУПА НА НОВОРОДЕНИ + ДИРЕКТЕН АГЛУТИНАЦИОНЕН ТЕСТ</t>
  </si>
  <si>
    <t>АГЛУТИНАЦИОНЕН ТЕСТ – АЛО / 4 И 18 ГР./</t>
  </si>
  <si>
    <t>Rh ФЕНОТИП + Kell</t>
  </si>
  <si>
    <t>СИСТЕМА Kell / K;k /</t>
  </si>
  <si>
    <t>ДОКУМЕНТ</t>
  </si>
  <si>
    <t>ПАРАЗИТОЛОГИЧНИ ИЗСЛЕДВАНИЯ</t>
  </si>
  <si>
    <t>МИКРОСКОПСКО ИЗСЛЕДВАНЕ ЗА ПАРАЗИТИ</t>
  </si>
  <si>
    <t>МИКРОСКОПСКО ИЗСЛЕДВАНЕ ЗА TRICHOMONAS VAGINALIS</t>
  </si>
  <si>
    <t>СЕРОЛОГИЧНО ИЗСЛЕДВАНЕ ЗА ТРИХИНЕЛОЗА</t>
  </si>
  <si>
    <t>СЕРОЛОГИЧНО ИЗСЛЕДВАНЕ ЗА ЕХИНОКОКОЗА</t>
  </si>
  <si>
    <t>СЕРОЛОГИЧНО ИЗСЛЕДВАНЕ ЗА ТОКСОПЛАЗМОЗА-IgM</t>
  </si>
  <si>
    <t>СЕРОЛОГИЧНО ИЗСЛЕДВАНЕ ЗА ТОКСОПЛАЗМОЗА-IgG</t>
  </si>
  <si>
    <t>ПАТОХИСТОЛОГИЧНИ ИЗСЛЕДВАНИЯ</t>
  </si>
  <si>
    <t>ЦИТОЛОГИЧНО ИЗСЛЕДВАНЕ</t>
  </si>
  <si>
    <t>БОИПСИЧНО ИЗСЛЕДВАНЕ НА ОПЕРАТИВЕН МАТЕРИАЛ-ЕДНО БЛОКЧЕ</t>
  </si>
  <si>
    <t>БОИПСИЧНО ИЗСЛЕДВАНЕ НА ОПЕРАТИВЕН МАТЕРИАЛ-ДВЕ И ПОВЕЧЕ БЛОКЧЕТА</t>
  </si>
  <si>
    <t>ИЗДАВАНЕ НА ПРЕПИС  ОТ ФИШ С ХИСТОЛОГИЧЕН РЕЗУЛТАТ</t>
  </si>
  <si>
    <t>РЕВИЗИЯ И КОНСУЛТАЦИЯ НА БИОПСИЧЕН МАТЕРИАЛ</t>
  </si>
  <si>
    <t>ДЕПОЗИТ ЗА ВТОРО МНЕНИЕ</t>
  </si>
  <si>
    <t>ТЕЧНО-БАЗИРАНА ЦИТОЛОГИЯ</t>
  </si>
  <si>
    <t>ЗАБЕЛЕЖКА:АКО В ХОДА НА БИОПСИЧНАТА ДИАГНОСТИКА СЕ НАЛАГА ИЗРАБОТВАНЕ НА ДОПЪЛНИТЕЛНИ ПРЕПАРАТИ  И СЕРИЙНИ СРЕЗИ,СЪЩИТЕ ПОДЛЕЖАТ НА ДОПЪЛНИТЕЛНО ОСТОЙНОСТЯВАНЕ.</t>
  </si>
  <si>
    <t>ФИЗИОТЕРАПЕВТИЧНИ ПРОЦЕДУРИ</t>
  </si>
  <si>
    <t>ПРЕГЛЕД И СЪСТАВЯНЕ НА РЕХАБИЛИТАЦИОННА ПРОГРАМА</t>
  </si>
  <si>
    <t>РАННА СЛЕДОПЕРАТИВНА РЕХАБИЛИТАЦИЯ</t>
  </si>
  <si>
    <t xml:space="preserve">ИНХАЛАЦИЯ </t>
  </si>
  <si>
    <t>ТЕРАПИЯ С НИСКОЧЕСТОТНИ ТОКОВЕ</t>
  </si>
  <si>
    <t>ТЕРАПИЯ СЪС СРЕДНОЧЕСТОТНИ ТОКОВЕ</t>
  </si>
  <si>
    <t>ТЕРАПИЯ С МАГНИТНО ПОЛЕ</t>
  </si>
  <si>
    <t>ЛЕЧЕНИЕ С ТОКОВЕ НА Д`АРСОНВАЛ</t>
  </si>
  <si>
    <t>ТЕРАПИЯ С УЛТРАЗВУК</t>
  </si>
  <si>
    <t>ФОТОТЕРАПИЯ-СОЛУКС</t>
  </si>
  <si>
    <t>ЕЛЕКТРОСТИМУЛАЦИЯ</t>
  </si>
  <si>
    <t>АКТИВНА КИНЕЗИТЕРАПИЯ</t>
  </si>
  <si>
    <t>КИНЕЗИТЕРАПИЯ СЪС СПЕЦ.МЕТОДИКИ</t>
  </si>
  <si>
    <t>ЧАСТИЧЕН МАСАЖ/20 МИН./</t>
  </si>
  <si>
    <t>МАСАЖ ЦЯЛО ТЯЛО/50 МИН./</t>
  </si>
  <si>
    <t>АКУПРЕСУРА</t>
  </si>
  <si>
    <t>АКУПУНКТУРА</t>
  </si>
  <si>
    <t>АПИРЕФЛЕКСОТЕРАПИЯ НА ХОДИЛА</t>
  </si>
  <si>
    <t>ПАКЕТНА ЦЕНА:ЛЕКАРСКИ ПРЕГЛЕД+10 БР. ЕЛЕКТРОПРОЦЕДУРИ</t>
  </si>
  <si>
    <t>ПАКЕТНА ЦЕНА:ЛЕКАРСКИ ПРЕГЛЕД+10 БР. ЕЛЕКТРОПРОЦЕДУРИ+10 БР. КИНЕЗИТЕРАПИЯ -АКТИВНА ИЛИ ПАСИВНА</t>
  </si>
  <si>
    <t>ЗАБЕЛЕЖКА:ПАЦИЕНТИ,ПРОВЕЛИ ФИЗИОТЕРАПЕВТИЧНИ КУРСОВЕ В ДКЦ”ПЪЛМЕД” ПОЛЗВАТ 10% ОТСТЪПКА ОТ ПАКЕТНАТА ЦЕНА</t>
  </si>
  <si>
    <t>КСЕРОКС- ЕДНОСТРАННО</t>
  </si>
  <si>
    <t>КСЕРОКС- ДВУСТРАННО</t>
  </si>
  <si>
    <t>40.00</t>
  </si>
  <si>
    <t>20.00</t>
  </si>
  <si>
    <t>55.00</t>
  </si>
  <si>
    <t>35.00</t>
  </si>
  <si>
    <t>50.00</t>
  </si>
  <si>
    <t>25.00</t>
  </si>
  <si>
    <t>90.00</t>
  </si>
  <si>
    <t>60.00</t>
  </si>
  <si>
    <t>120.00</t>
  </si>
  <si>
    <t>15.00</t>
  </si>
  <si>
    <t>10.00</t>
  </si>
  <si>
    <t>30.00</t>
  </si>
  <si>
    <t>12.00</t>
  </si>
  <si>
    <t>5.00</t>
  </si>
  <si>
    <t>300.00</t>
  </si>
  <si>
    <t>100.00</t>
  </si>
  <si>
    <t>70.00</t>
  </si>
  <si>
    <t>150.00</t>
  </si>
  <si>
    <t>200.00</t>
  </si>
  <si>
    <t>600.00</t>
  </si>
  <si>
    <t>350-550</t>
  </si>
  <si>
    <t>380-550</t>
  </si>
  <si>
    <t>550-1200</t>
  </si>
  <si>
    <t>600-900</t>
  </si>
  <si>
    <t>15.00-40.00</t>
  </si>
  <si>
    <t>80.00</t>
  </si>
  <si>
    <t xml:space="preserve">40.00 </t>
  </si>
  <si>
    <t xml:space="preserve">60.00 </t>
  </si>
  <si>
    <t xml:space="preserve">80.00 </t>
  </si>
  <si>
    <t xml:space="preserve">100.00 </t>
  </si>
  <si>
    <t xml:space="preserve">200.00 </t>
  </si>
  <si>
    <t xml:space="preserve">300.00 </t>
  </si>
  <si>
    <t xml:space="preserve">500.00 </t>
  </si>
  <si>
    <t xml:space="preserve">150.00 </t>
  </si>
  <si>
    <t xml:space="preserve">600.00 </t>
  </si>
  <si>
    <t xml:space="preserve">400.00 </t>
  </si>
  <si>
    <t xml:space="preserve">800.00 </t>
  </si>
  <si>
    <t xml:space="preserve">250.00 </t>
  </si>
  <si>
    <t xml:space="preserve">2000.00 </t>
  </si>
  <si>
    <t xml:space="preserve">1000.00 </t>
  </si>
  <si>
    <t xml:space="preserve">50.00 </t>
  </si>
  <si>
    <t xml:space="preserve">1500.00 </t>
  </si>
  <si>
    <t xml:space="preserve">1300.00 </t>
  </si>
  <si>
    <t xml:space="preserve">3000.00 </t>
  </si>
  <si>
    <t xml:space="preserve">1600.00 </t>
  </si>
  <si>
    <t xml:space="preserve">4000.00 </t>
  </si>
  <si>
    <t xml:space="preserve">5000.00 </t>
  </si>
  <si>
    <t>400.00</t>
  </si>
  <si>
    <t>500.00</t>
  </si>
  <si>
    <t>800.00</t>
  </si>
  <si>
    <t>250.00</t>
  </si>
  <si>
    <t>350.00</t>
  </si>
  <si>
    <t>Цена(ЛВ)</t>
  </si>
  <si>
    <t>290.00</t>
  </si>
  <si>
    <t>320.00</t>
  </si>
  <si>
    <t>110.00</t>
  </si>
  <si>
    <t xml:space="preserve">85.00 </t>
  </si>
  <si>
    <t>170.00</t>
  </si>
  <si>
    <t xml:space="preserve">30.00 </t>
  </si>
  <si>
    <t xml:space="preserve">45.00 </t>
  </si>
  <si>
    <t xml:space="preserve">20.00 </t>
  </si>
  <si>
    <t xml:space="preserve">15.00 </t>
  </si>
  <si>
    <t>4.00</t>
  </si>
  <si>
    <t>9.00</t>
  </si>
  <si>
    <t>3.00</t>
  </si>
  <si>
    <t>6.00</t>
  </si>
  <si>
    <t>8.00</t>
  </si>
  <si>
    <t>18.00</t>
  </si>
  <si>
    <t>7.00</t>
  </si>
  <si>
    <t>11.00</t>
  </si>
  <si>
    <t>2.00</t>
  </si>
  <si>
    <t>160.00</t>
  </si>
  <si>
    <t>45.00</t>
  </si>
  <si>
    <t>32.00</t>
  </si>
  <si>
    <t>0.10</t>
  </si>
  <si>
    <t>0.20</t>
  </si>
  <si>
    <t>1.50</t>
  </si>
  <si>
    <t>4.50</t>
  </si>
  <si>
    <t>2.20</t>
  </si>
  <si>
    <t>3.50</t>
  </si>
  <si>
    <t>22.00</t>
  </si>
  <si>
    <t>9.50</t>
  </si>
  <si>
    <t>17.66</t>
  </si>
  <si>
    <t>22.79</t>
  </si>
  <si>
    <t>16.05</t>
  </si>
  <si>
    <t>17.44</t>
  </si>
  <si>
    <t>13.77</t>
  </si>
  <si>
    <t>225.41</t>
  </si>
  <si>
    <t>7.56</t>
  </si>
  <si>
    <t>18.35</t>
  </si>
  <si>
    <t>1.43</t>
  </si>
  <si>
    <t>3.85</t>
  </si>
  <si>
    <t>1.80</t>
  </si>
  <si>
    <t>2.10</t>
  </si>
  <si>
    <t>1.54</t>
  </si>
  <si>
    <t>9.24</t>
  </si>
  <si>
    <t>12.10</t>
  </si>
  <si>
    <t>9.79</t>
  </si>
  <si>
    <t>0.85</t>
  </si>
  <si>
    <t>1.05</t>
  </si>
  <si>
    <t>1.98</t>
  </si>
  <si>
    <t>10.34</t>
  </si>
  <si>
    <t>3.56</t>
  </si>
  <si>
    <t>3.67</t>
  </si>
  <si>
    <t>2.86</t>
  </si>
  <si>
    <t>41.89</t>
  </si>
  <si>
    <t>7.06</t>
  </si>
  <si>
    <t>4.14</t>
  </si>
  <si>
    <t>16.35</t>
  </si>
  <si>
    <t>31.58</t>
  </si>
  <si>
    <t>29.23</t>
  </si>
  <si>
    <t>8.90</t>
  </si>
  <si>
    <t>8.50</t>
  </si>
  <si>
    <t>3.52</t>
  </si>
  <si>
    <t>0.80</t>
  </si>
  <si>
    <t>6.27</t>
  </si>
  <si>
    <t>3.46</t>
  </si>
  <si>
    <t>7.71</t>
  </si>
  <si>
    <t>8.16</t>
  </si>
  <si>
    <t>11.76</t>
  </si>
  <si>
    <t>21.06</t>
  </si>
  <si>
    <t>3.74</t>
  </si>
  <si>
    <t>ДКЦ  ПЪЛМЕД ЕООД</t>
  </si>
  <si>
    <t>ЗАПРИН ТОДОРОВ ПЕПЕЛОВ</t>
  </si>
  <si>
    <t>ПЛОВДИВ</t>
  </si>
  <si>
    <t>ПЕРУЩИЦА</t>
  </si>
  <si>
    <t>1 А</t>
  </si>
  <si>
    <t>ХРИСТО СМИРНЕНСКИ</t>
  </si>
  <si>
    <t>hospitalpulmed@bulpharma.bg</t>
  </si>
  <si>
    <t>0899915583</t>
  </si>
  <si>
    <t>Информацията е достъпна на РЕГИСТРАТУРАТА на ДКЦ  ПЪЛМЕД ЕООД</t>
  </si>
  <si>
    <t xml:space="preserve">Всички финансови документи, които се издават от ДКЦ Пълмед ЕООД са в съответствие с изискванията на чл.7 от Закона за счетоводството и чл.84 от ДОПК и съдържат следните реквизити:
1. Наименование
2. Номер на документа / фактура /, съдържащ само арабски цифри
3. Дата на издаване
4. Наименование или име на издателя - лечебно заведение
5. Наименование или име на получателя - пациент
6. Адрес на издателя - лечебно заведение
7. Адрес на получателя - пациент
8. Единен идентификационен код от Търговския регистър и № по ДДС на издателя -лечебно заведение
9. Единен граждански номер или личен номер на чужденец на получателя - пациент
10. Предмет на стопанската операция – описание на предоставената услуга
11. Стойностно изражение и бр. на предоставената услуга
12. Подпис на лицето, издало финансовия документ
13.Подпис на лицето – пациент, получател на описаната във финансовия документ услуга
14. Начин на плащане
 При отбелязано ,във финансовия документ, плащане в брой, се издава фискален касов бон, който задължително се прикрепя към него, а при плащане по банков път се посочва банковата сметка на издателя - лечебно заведение.
В случаите, когато лицето, получател на услугата не желае да му бъде издадена фактура, му се предоставя само фискален касов бон, съдържащ всички реквизити по чл.26 от Норедба №18 от 31.12.2006 и допълнителна информация, както следва: 
• името на пациента
• името и УИН на лекаря, който ще осъществи медицинската услуга / преглед или мед.изследване/
• мед.специалност на лекаря, които ще осъществи медицинската услуга / преглед или мед.изследване/
</t>
  </si>
  <si>
    <t>КОНСУЛТАЦИЯ С АНЕСТЕЗИОЛОГ</t>
  </si>
  <si>
    <t>АНЕСТЕЗИЯ ЗА ОБРАЗНА ДИАГНОСТИКА</t>
  </si>
  <si>
    <t>ИЗСЛЕДВАНИЯ ЗА ЗДРАВНА КНИЖКА</t>
  </si>
  <si>
    <t>HAV Ig M</t>
  </si>
  <si>
    <t>ЕЛАСТОГРАФИЯ (НЕИНВАЗИВНО ИЗМЕРВАНЕ НА ПЛЪТНОСТТА НА ЧЕРНИЯ ДРОБ)</t>
  </si>
  <si>
    <t>ПОСТАВЯНЕ НА ОЛЕКОТЕНА ГИПСОВА ПРЕВРЪЗКА - ГОРЕН КРАЙНИК</t>
  </si>
  <si>
    <t>ПОСТАВЯНЕ НА ОЛЕКОТЕНА ГИПСОВА ПРЕВРЪЗКА - ДОЛЕН КРАЙНИК</t>
  </si>
  <si>
    <t>ПЛАЗМОТЕРАПИЯ ( PRP ) 1 АПЛИКАЦИЯ</t>
  </si>
  <si>
    <t>ПЛАЗМОТЕРАПИЯ ( PRP ) 5 АПЛИКАЦИИ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</si>
</sst>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 wrapText="1"/>
    </xf>
    <xf numFmtId="49" fontId="21" fillId="2" borderId="13" xfId="0" applyNumberFormat="1" applyFont="1" applyFill="1" applyBorder="1" applyAlignment="1">
      <alignment horizontal="right" vertical="center"/>
    </xf>
    <xf numFmtId="49" fontId="5" fillId="2" borderId="13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9" fontId="21" fillId="0" borderId="13" xfId="0" applyNumberFormat="1" applyFont="1" applyBorder="1" applyAlignment="1">
      <alignment horizontal="right" vertical="center"/>
    </xf>
    <xf numFmtId="49" fontId="21" fillId="0" borderId="13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right" vertical="top" wrapText="1"/>
    </xf>
    <xf numFmtId="49" fontId="2" fillId="0" borderId="13" xfId="0" applyNumberFormat="1" applyFont="1" applyBorder="1" applyAlignment="1">
      <alignment horizontal="right" vertical="top" wrapText="1"/>
    </xf>
    <xf numFmtId="0" fontId="15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4" fillId="0" borderId="18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right" vertical="top" wrapText="1"/>
    </xf>
    <xf numFmtId="49" fontId="17" fillId="0" borderId="13" xfId="0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right" wrapText="1"/>
    </xf>
    <xf numFmtId="49" fontId="1" fillId="0" borderId="13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center" wrapText="1"/>
    </xf>
    <xf numFmtId="49" fontId="18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right" vertical="top" wrapText="1"/>
    </xf>
    <xf numFmtId="49" fontId="1" fillId="0" borderId="13" xfId="0" applyNumberFormat="1" applyFont="1" applyBorder="1" applyAlignment="1">
      <alignment horizontal="right" vertical="top" wrapText="1"/>
    </xf>
    <xf numFmtId="0" fontId="19" fillId="0" borderId="13" xfId="0" applyFont="1" applyBorder="1" applyAlignment="1">
      <alignment vertical="top" wrapText="1"/>
    </xf>
    <xf numFmtId="49" fontId="16" fillId="0" borderId="13" xfId="0" applyNumberFormat="1" applyFont="1" applyBorder="1" applyAlignment="1">
      <alignment horizontal="center" vertical="top" wrapText="1"/>
    </xf>
    <xf numFmtId="17" fontId="2" fillId="0" borderId="13" xfId="0" applyNumberFormat="1" applyFont="1" applyBorder="1" applyAlignment="1">
      <alignment horizontal="right" vertical="top" wrapText="1"/>
    </xf>
    <xf numFmtId="0" fontId="16" fillId="0" borderId="13" xfId="0" applyFont="1" applyBorder="1" applyAlignment="1">
      <alignment horizontal="right" vertical="top" wrapText="1"/>
    </xf>
    <xf numFmtId="49" fontId="16" fillId="0" borderId="13" xfId="0" applyNumberFormat="1" applyFont="1" applyBorder="1" applyAlignment="1">
      <alignment horizontal="right" vertical="top" wrapText="1"/>
    </xf>
    <xf numFmtId="2" fontId="2" fillId="0" borderId="13" xfId="0" applyNumberFormat="1" applyFont="1" applyBorder="1" applyAlignment="1">
      <alignment horizontal="right" vertical="top" wrapText="1"/>
    </xf>
    <xf numFmtId="49" fontId="4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2" xfId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chet_3\Downloads\&#1056;&#160;&#1056;&#8212;&#1056;&#152;%20&#1056;&#1038;&#1056;&#1119;&#1056;&#160;&#1056;&#1106;&#1056;&#8217;&#1056;&#1113;&#1056;&#11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Hospital"/>
      <sheetName val="HospitalPriceList"/>
    </sheetNames>
    <sheetDataSet>
      <sheetData sheetId="0">
        <row r="1">
          <cell r="A1" t="str">
            <v>ДКЦ  ПЪЛМЕД ЕООД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pitalpulmed@bulpharma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" sqref="B3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6.5" customHeight="1" x14ac:dyDescent="0.25">
      <c r="A1" s="66" t="s">
        <v>642</v>
      </c>
      <c r="B1" s="67"/>
      <c r="C1" s="67"/>
      <c r="D1" s="67"/>
      <c r="E1" s="67"/>
      <c r="F1" s="68"/>
    </row>
    <row r="2" spans="1:6" ht="15.75" x14ac:dyDescent="0.25">
      <c r="A2" s="63" t="s">
        <v>1</v>
      </c>
      <c r="B2" s="64"/>
      <c r="C2" s="64"/>
      <c r="D2" s="64"/>
      <c r="E2" s="64"/>
      <c r="F2" s="65"/>
    </row>
    <row r="3" spans="1:6" ht="15.75" x14ac:dyDescent="0.25">
      <c r="A3" s="3" t="s">
        <v>4</v>
      </c>
      <c r="B3" s="7">
        <v>115570594</v>
      </c>
      <c r="C3" s="4" t="s">
        <v>5</v>
      </c>
      <c r="D3" s="7"/>
      <c r="E3" s="4" t="s">
        <v>6</v>
      </c>
      <c r="F3" s="26">
        <v>4002</v>
      </c>
    </row>
    <row r="4" spans="1:6" ht="15.75" x14ac:dyDescent="0.25">
      <c r="A4" s="69" t="s">
        <v>643</v>
      </c>
      <c r="B4" s="70"/>
      <c r="C4" s="70"/>
      <c r="D4" s="70"/>
      <c r="E4" s="70"/>
      <c r="F4" s="71"/>
    </row>
    <row r="5" spans="1:6" ht="15.75" x14ac:dyDescent="0.25">
      <c r="A5" s="63" t="s">
        <v>0</v>
      </c>
      <c r="B5" s="64"/>
      <c r="C5" s="64"/>
      <c r="D5" s="64"/>
      <c r="E5" s="64"/>
      <c r="F5" s="65"/>
    </row>
    <row r="6" spans="1:6" ht="15.75" x14ac:dyDescent="0.25">
      <c r="A6" s="3" t="s">
        <v>7</v>
      </c>
      <c r="B6" s="7" t="s">
        <v>644</v>
      </c>
      <c r="C6" s="4" t="s">
        <v>8</v>
      </c>
      <c r="D6" s="7" t="s">
        <v>644</v>
      </c>
      <c r="E6" s="4" t="s">
        <v>9</v>
      </c>
      <c r="F6" s="7" t="s">
        <v>644</v>
      </c>
    </row>
    <row r="7" spans="1:6" ht="15.75" x14ac:dyDescent="0.25">
      <c r="A7" s="63" t="s">
        <v>11</v>
      </c>
      <c r="B7" s="64"/>
      <c r="C7" s="64"/>
      <c r="D7" s="64"/>
      <c r="E7" s="64"/>
      <c r="F7" s="65"/>
    </row>
    <row r="8" spans="1:6" ht="15.75" x14ac:dyDescent="0.25">
      <c r="A8" s="3" t="s">
        <v>10</v>
      </c>
      <c r="B8" s="25" t="s">
        <v>645</v>
      </c>
      <c r="C8" s="4" t="s">
        <v>14</v>
      </c>
      <c r="D8" s="25" t="s">
        <v>646</v>
      </c>
      <c r="E8" s="4" t="s">
        <v>13</v>
      </c>
      <c r="F8" s="26" t="s">
        <v>647</v>
      </c>
    </row>
    <row r="9" spans="1:6" ht="15.75" x14ac:dyDescent="0.25">
      <c r="A9" s="72" t="s">
        <v>11</v>
      </c>
      <c r="B9" s="73"/>
      <c r="C9" s="73"/>
      <c r="D9" s="73"/>
      <c r="E9" s="73"/>
      <c r="F9" s="74"/>
    </row>
    <row r="10" spans="1:6" ht="15.75" x14ac:dyDescent="0.25">
      <c r="A10" s="69"/>
      <c r="B10" s="70"/>
      <c r="C10" s="70"/>
      <c r="D10" s="70"/>
      <c r="E10" s="70"/>
      <c r="F10" s="71"/>
    </row>
    <row r="11" spans="1:6" ht="15.75" x14ac:dyDescent="0.25">
      <c r="A11" s="63" t="s">
        <v>12</v>
      </c>
      <c r="B11" s="64"/>
      <c r="C11" s="64"/>
      <c r="D11" s="64"/>
      <c r="E11" s="64"/>
      <c r="F11" s="65"/>
    </row>
    <row r="12" spans="1:6" ht="16.5" thickBot="1" x14ac:dyDescent="0.3">
      <c r="A12" s="5" t="s">
        <v>2</v>
      </c>
      <c r="B12" s="27" t="s">
        <v>648</v>
      </c>
      <c r="C12" s="6" t="s">
        <v>3</v>
      </c>
      <c r="D12" s="28" t="s">
        <v>649</v>
      </c>
      <c r="E12" s="8"/>
      <c r="F12" s="9"/>
    </row>
    <row r="13" spans="1:6" ht="19.5" customHeight="1" thickBot="1" x14ac:dyDescent="0.3">
      <c r="A13" s="1"/>
    </row>
    <row r="14" spans="1:6" ht="19.5" customHeight="1" x14ac:dyDescent="0.25">
      <c r="A14" s="81"/>
      <c r="B14" s="67"/>
      <c r="C14" s="67"/>
      <c r="D14" s="67"/>
      <c r="E14" s="67"/>
      <c r="F14" s="68"/>
    </row>
    <row r="15" spans="1:6" ht="23.25" customHeight="1" x14ac:dyDescent="0.25">
      <c r="A15" s="82" t="s">
        <v>16</v>
      </c>
      <c r="B15" s="83"/>
      <c r="C15" s="83"/>
      <c r="D15" s="83"/>
      <c r="E15" s="83"/>
      <c r="F15" s="84"/>
    </row>
    <row r="16" spans="1:6" ht="15.75" x14ac:dyDescent="0.25">
      <c r="A16" s="85" t="s">
        <v>650</v>
      </c>
      <c r="B16" s="86"/>
      <c r="C16" s="86"/>
      <c r="D16" s="86"/>
      <c r="E16" s="86"/>
      <c r="F16" s="87"/>
    </row>
    <row r="17" spans="1:6" ht="42.75" customHeight="1" x14ac:dyDescent="0.25">
      <c r="A17" s="75" t="s">
        <v>17</v>
      </c>
      <c r="B17" s="76"/>
      <c r="C17" s="76"/>
      <c r="D17" s="76"/>
      <c r="E17" s="76"/>
      <c r="F17" s="77"/>
    </row>
    <row r="18" spans="1:6" ht="354.75" customHeight="1" x14ac:dyDescent="0.25">
      <c r="A18" s="78" t="s">
        <v>651</v>
      </c>
      <c r="B18" s="79"/>
      <c r="C18" s="79"/>
      <c r="D18" s="79"/>
      <c r="E18" s="79"/>
      <c r="F18" s="80"/>
    </row>
    <row r="19" spans="1:6" ht="42.75" customHeight="1" x14ac:dyDescent="0.25">
      <c r="A19" s="75" t="s">
        <v>18</v>
      </c>
      <c r="B19" s="76"/>
      <c r="C19" s="76"/>
      <c r="D19" s="76"/>
      <c r="E19" s="76"/>
      <c r="F19" s="77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1"/>
  <sheetViews>
    <sheetView tabSelected="1" view="pageBreakPreview" zoomScale="60" zoomScaleNormal="87" workbookViewId="0">
      <selection activeCell="B41" sqref="B41"/>
    </sheetView>
  </sheetViews>
  <sheetFormatPr defaultRowHeight="15.75" x14ac:dyDescent="0.25"/>
  <cols>
    <col min="1" max="1" width="12.28515625" style="11" customWidth="1"/>
    <col min="2" max="2" width="68.7109375" style="22" customWidth="1"/>
    <col min="3" max="3" width="10.28515625" style="22" customWidth="1"/>
    <col min="4" max="4" width="10.28515625" style="61" customWidth="1"/>
    <col min="5" max="5" width="10.28515625" style="24" customWidth="1"/>
    <col min="6" max="6" width="10.28515625" style="41" customWidth="1"/>
    <col min="7" max="16384" width="9.140625" style="11"/>
  </cols>
  <sheetData>
    <row r="1" spans="1:6" s="10" customFormat="1" ht="50.25" customHeight="1" x14ac:dyDescent="0.25">
      <c r="A1" s="88" t="s">
        <v>19</v>
      </c>
      <c r="B1" s="88"/>
      <c r="C1" s="88"/>
      <c r="D1" s="88"/>
      <c r="E1" s="88"/>
      <c r="F1" s="88"/>
    </row>
    <row r="2" spans="1:6" ht="49.5" customHeight="1" x14ac:dyDescent="0.25">
      <c r="A2" s="89" t="str">
        <f>[1]InfoHospital!A1</f>
        <v>ДКЦ  ПЪЛМЕД ЕООД</v>
      </c>
      <c r="B2" s="89"/>
      <c r="C2" s="89"/>
      <c r="D2" s="89"/>
      <c r="E2" s="89"/>
      <c r="F2" s="89"/>
    </row>
    <row r="3" spans="1:6" ht="49.5" customHeight="1" x14ac:dyDescent="0.25">
      <c r="A3" s="94" t="s">
        <v>1</v>
      </c>
      <c r="B3" s="94"/>
      <c r="C3" s="94"/>
      <c r="D3" s="94"/>
      <c r="E3" s="94"/>
      <c r="F3" s="94"/>
    </row>
    <row r="4" spans="1:6" x14ac:dyDescent="0.25">
      <c r="A4" s="35" t="s">
        <v>4</v>
      </c>
      <c r="B4" s="29">
        <v>115570594</v>
      </c>
      <c r="C4" s="17"/>
      <c r="D4" s="16"/>
      <c r="E4" s="16"/>
      <c r="F4" s="37"/>
    </row>
    <row r="5" spans="1:6" ht="25.5" customHeight="1" x14ac:dyDescent="0.25">
      <c r="A5" s="36"/>
      <c r="B5" s="18"/>
      <c r="C5" s="18"/>
      <c r="D5" s="30"/>
      <c r="E5" s="16"/>
      <c r="F5" s="38"/>
    </row>
    <row r="6" spans="1:6" s="13" customFormat="1" ht="24.75" customHeight="1" x14ac:dyDescent="0.25">
      <c r="A6" s="90" t="s">
        <v>22</v>
      </c>
      <c r="B6" s="92" t="s">
        <v>15</v>
      </c>
      <c r="C6" s="92" t="s">
        <v>25</v>
      </c>
      <c r="D6" s="93" t="s">
        <v>20</v>
      </c>
      <c r="E6" s="93"/>
      <c r="F6" s="93"/>
    </row>
    <row r="7" spans="1:6" s="14" customFormat="1" ht="51.75" customHeight="1" x14ac:dyDescent="0.25">
      <c r="A7" s="91"/>
      <c r="B7" s="92"/>
      <c r="C7" s="92"/>
      <c r="D7" s="43" t="s">
        <v>23</v>
      </c>
      <c r="E7" s="19" t="s">
        <v>21</v>
      </c>
      <c r="F7" s="39" t="s">
        <v>24</v>
      </c>
    </row>
    <row r="8" spans="1:6" s="12" customFormat="1" x14ac:dyDescent="0.25">
      <c r="A8" s="31"/>
      <c r="B8" s="32" t="s">
        <v>26</v>
      </c>
      <c r="C8" s="33"/>
      <c r="D8" s="34" t="s">
        <v>520</v>
      </c>
      <c r="E8" s="20" t="s">
        <v>600</v>
      </c>
      <c r="F8" s="40"/>
    </row>
    <row r="9" spans="1:6" s="15" customFormat="1" x14ac:dyDescent="0.25">
      <c r="A9" s="31"/>
      <c r="B9" s="32" t="s">
        <v>27</v>
      </c>
      <c r="C9" s="33"/>
      <c r="D9" s="34" t="s">
        <v>521</v>
      </c>
      <c r="E9" s="20" t="s">
        <v>601</v>
      </c>
      <c r="F9" s="40"/>
    </row>
    <row r="10" spans="1:6" s="15" customFormat="1" x14ac:dyDescent="0.25">
      <c r="A10" s="31"/>
      <c r="B10" s="32" t="s">
        <v>28</v>
      </c>
      <c r="C10" s="33"/>
      <c r="D10" s="34" t="s">
        <v>522</v>
      </c>
      <c r="E10" s="20" t="s">
        <v>600</v>
      </c>
      <c r="F10" s="40"/>
    </row>
    <row r="11" spans="1:6" s="15" customFormat="1" x14ac:dyDescent="0.25">
      <c r="A11" s="31"/>
      <c r="B11" s="32" t="s">
        <v>29</v>
      </c>
      <c r="C11" s="33"/>
      <c r="D11" s="34" t="s">
        <v>523</v>
      </c>
      <c r="E11" s="20" t="s">
        <v>601</v>
      </c>
      <c r="F11" s="40"/>
    </row>
    <row r="12" spans="1:6" s="15" customFormat="1" x14ac:dyDescent="0.25">
      <c r="A12" s="31"/>
      <c r="B12" s="32" t="s">
        <v>30</v>
      </c>
      <c r="C12" s="33"/>
      <c r="D12" s="34" t="s">
        <v>524</v>
      </c>
      <c r="E12" s="20" t="s">
        <v>600</v>
      </c>
      <c r="F12" s="40"/>
    </row>
    <row r="13" spans="1:6" s="15" customFormat="1" x14ac:dyDescent="0.25">
      <c r="A13" s="31"/>
      <c r="B13" s="32" t="s">
        <v>31</v>
      </c>
      <c r="C13" s="33"/>
      <c r="D13" s="34" t="s">
        <v>525</v>
      </c>
      <c r="E13" s="20" t="s">
        <v>601</v>
      </c>
      <c r="F13" s="40"/>
    </row>
    <row r="14" spans="1:6" s="15" customFormat="1" ht="47.25" x14ac:dyDescent="0.25">
      <c r="A14" s="31"/>
      <c r="B14" s="32" t="s">
        <v>32</v>
      </c>
      <c r="C14" s="33"/>
      <c r="D14" s="34" t="s">
        <v>524</v>
      </c>
      <c r="E14" s="20" t="s">
        <v>600</v>
      </c>
      <c r="F14" s="40"/>
    </row>
    <row r="15" spans="1:6" s="15" customFormat="1" ht="47.25" x14ac:dyDescent="0.25">
      <c r="A15" s="31"/>
      <c r="B15" s="32" t="s">
        <v>33</v>
      </c>
      <c r="C15" s="33"/>
      <c r="D15" s="34" t="s">
        <v>525</v>
      </c>
      <c r="E15" s="20" t="s">
        <v>601</v>
      </c>
      <c r="F15" s="40"/>
    </row>
    <row r="16" spans="1:6" s="12" customFormat="1" x14ac:dyDescent="0.25">
      <c r="A16" s="31"/>
      <c r="B16" s="32" t="s">
        <v>34</v>
      </c>
      <c r="C16" s="33"/>
      <c r="D16" s="34" t="s">
        <v>524</v>
      </c>
      <c r="E16" s="20" t="s">
        <v>600</v>
      </c>
      <c r="F16" s="40"/>
    </row>
    <row r="17" spans="1:6" s="12" customFormat="1" x14ac:dyDescent="0.25">
      <c r="A17" s="31"/>
      <c r="B17" s="32" t="s">
        <v>35</v>
      </c>
      <c r="C17" s="33"/>
      <c r="D17" s="34" t="s">
        <v>525</v>
      </c>
      <c r="E17" s="20" t="s">
        <v>601</v>
      </c>
      <c r="F17" s="40"/>
    </row>
    <row r="18" spans="1:6" s="15" customFormat="1" x14ac:dyDescent="0.25">
      <c r="A18" s="31"/>
      <c r="B18" s="32" t="s">
        <v>36</v>
      </c>
      <c r="C18" s="33"/>
      <c r="D18" s="34" t="s">
        <v>524</v>
      </c>
      <c r="E18" s="20" t="s">
        <v>600</v>
      </c>
      <c r="F18" s="40"/>
    </row>
    <row r="19" spans="1:6" s="15" customFormat="1" x14ac:dyDescent="0.25">
      <c r="A19" s="31"/>
      <c r="B19" s="32" t="s">
        <v>37</v>
      </c>
      <c r="C19" s="33"/>
      <c r="D19" s="34" t="s">
        <v>525</v>
      </c>
      <c r="E19" s="20" t="s">
        <v>601</v>
      </c>
      <c r="F19" s="40"/>
    </row>
    <row r="20" spans="1:6" s="15" customFormat="1" x14ac:dyDescent="0.25">
      <c r="A20" s="31"/>
      <c r="B20" s="32" t="s">
        <v>38</v>
      </c>
      <c r="C20" s="33"/>
      <c r="D20" s="34" t="s">
        <v>524</v>
      </c>
      <c r="E20" s="20" t="s">
        <v>600</v>
      </c>
      <c r="F20" s="40"/>
    </row>
    <row r="21" spans="1:6" s="12" customFormat="1" x14ac:dyDescent="0.25">
      <c r="A21" s="31"/>
      <c r="B21" s="32" t="s">
        <v>39</v>
      </c>
      <c r="C21" s="33"/>
      <c r="D21" s="34" t="s">
        <v>525</v>
      </c>
      <c r="E21" s="20" t="s">
        <v>601</v>
      </c>
      <c r="F21" s="40"/>
    </row>
    <row r="22" spans="1:6" s="12" customFormat="1" x14ac:dyDescent="0.25">
      <c r="A22" s="31"/>
      <c r="B22" s="32" t="s">
        <v>40</v>
      </c>
      <c r="C22" s="33"/>
      <c r="D22" s="34" t="s">
        <v>526</v>
      </c>
      <c r="E22" s="20" t="s">
        <v>602</v>
      </c>
      <c r="F22" s="40"/>
    </row>
    <row r="23" spans="1:6" s="12" customFormat="1" x14ac:dyDescent="0.25">
      <c r="A23" s="31"/>
      <c r="B23" s="32" t="s">
        <v>41</v>
      </c>
      <c r="C23" s="33"/>
      <c r="D23" s="34" t="s">
        <v>527</v>
      </c>
      <c r="E23" s="21"/>
      <c r="F23" s="40"/>
    </row>
    <row r="24" spans="1:6" s="12" customFormat="1" x14ac:dyDescent="0.25">
      <c r="A24" s="31"/>
      <c r="B24" s="32" t="s">
        <v>42</v>
      </c>
      <c r="C24" s="33"/>
      <c r="D24" s="34" t="s">
        <v>527</v>
      </c>
      <c r="E24" s="21"/>
      <c r="F24" s="40"/>
    </row>
    <row r="25" spans="1:6" s="12" customFormat="1" x14ac:dyDescent="0.25">
      <c r="A25" s="31"/>
      <c r="B25" s="32" t="s">
        <v>43</v>
      </c>
      <c r="C25" s="33"/>
      <c r="D25" s="34" t="s">
        <v>528</v>
      </c>
      <c r="E25" s="21"/>
      <c r="F25" s="40"/>
    </row>
    <row r="26" spans="1:6" s="12" customFormat="1" x14ac:dyDescent="0.25">
      <c r="A26" s="31"/>
      <c r="B26" s="32" t="s">
        <v>652</v>
      </c>
      <c r="C26" s="33"/>
      <c r="D26" s="34" t="s">
        <v>527</v>
      </c>
      <c r="E26" s="21"/>
      <c r="F26" s="40"/>
    </row>
    <row r="27" spans="1:6" s="12" customFormat="1" x14ac:dyDescent="0.25">
      <c r="A27" s="31"/>
      <c r="B27" s="32" t="s">
        <v>44</v>
      </c>
      <c r="C27" s="33"/>
      <c r="D27" s="34" t="s">
        <v>531</v>
      </c>
      <c r="E27" s="20" t="s">
        <v>588</v>
      </c>
      <c r="F27" s="40"/>
    </row>
    <row r="28" spans="1:6" s="12" customFormat="1" x14ac:dyDescent="0.25">
      <c r="A28" s="31"/>
      <c r="B28" s="32" t="s">
        <v>45</v>
      </c>
      <c r="C28" s="33"/>
      <c r="D28" s="34" t="s">
        <v>520</v>
      </c>
      <c r="E28" s="21"/>
      <c r="F28" s="40"/>
    </row>
    <row r="29" spans="1:6" s="12" customFormat="1" x14ac:dyDescent="0.25">
      <c r="A29" s="31"/>
      <c r="B29" s="32" t="s">
        <v>46</v>
      </c>
      <c r="C29" s="33"/>
      <c r="D29" s="34" t="s">
        <v>521</v>
      </c>
      <c r="E29" s="21"/>
      <c r="F29" s="40"/>
    </row>
    <row r="30" spans="1:6" x14ac:dyDescent="0.25">
      <c r="A30" s="31"/>
      <c r="B30" s="32" t="s">
        <v>47</v>
      </c>
      <c r="C30" s="33"/>
      <c r="D30" s="34" t="s">
        <v>531</v>
      </c>
      <c r="E30" s="21"/>
      <c r="F30" s="40"/>
    </row>
    <row r="31" spans="1:6" x14ac:dyDescent="0.25">
      <c r="A31" s="31"/>
      <c r="B31" s="32" t="s">
        <v>48</v>
      </c>
      <c r="C31" s="33"/>
      <c r="D31" s="34" t="s">
        <v>531</v>
      </c>
      <c r="E31" s="21"/>
      <c r="F31" s="40"/>
    </row>
    <row r="32" spans="1:6" x14ac:dyDescent="0.25">
      <c r="A32" s="31"/>
      <c r="B32" s="32" t="s">
        <v>49</v>
      </c>
      <c r="C32" s="33"/>
      <c r="D32" s="34" t="s">
        <v>531</v>
      </c>
      <c r="E32" s="21"/>
      <c r="F32" s="40"/>
    </row>
    <row r="33" spans="1:6" x14ac:dyDescent="0.25">
      <c r="A33" s="31"/>
      <c r="B33" s="32" t="s">
        <v>50</v>
      </c>
      <c r="C33" s="33"/>
      <c r="D33" s="34" t="s">
        <v>531</v>
      </c>
      <c r="E33" s="21"/>
      <c r="F33" s="40"/>
    </row>
    <row r="34" spans="1:6" x14ac:dyDescent="0.25">
      <c r="A34" s="31"/>
      <c r="B34" s="32" t="s">
        <v>51</v>
      </c>
      <c r="C34" s="33"/>
      <c r="D34" s="34" t="s">
        <v>532</v>
      </c>
      <c r="E34" s="21"/>
      <c r="F34" s="40"/>
    </row>
    <row r="35" spans="1:6" x14ac:dyDescent="0.25">
      <c r="A35" s="31"/>
      <c r="B35" s="32" t="s">
        <v>52</v>
      </c>
      <c r="C35" s="33"/>
      <c r="D35" s="34" t="s">
        <v>531</v>
      </c>
      <c r="E35" s="21"/>
      <c r="F35" s="40"/>
    </row>
    <row r="36" spans="1:6" x14ac:dyDescent="0.25">
      <c r="A36" s="31"/>
      <c r="B36" s="32" t="s">
        <v>53</v>
      </c>
      <c r="C36" s="33"/>
      <c r="D36" s="34" t="s">
        <v>521</v>
      </c>
      <c r="E36" s="21"/>
      <c r="F36" s="40"/>
    </row>
    <row r="37" spans="1:6" x14ac:dyDescent="0.25">
      <c r="B37" s="32" t="s">
        <v>54</v>
      </c>
      <c r="C37" s="33"/>
      <c r="D37" s="34" t="s">
        <v>530</v>
      </c>
      <c r="E37" s="20"/>
    </row>
    <row r="38" spans="1:6" x14ac:dyDescent="0.25">
      <c r="B38" s="32" t="s">
        <v>55</v>
      </c>
      <c r="C38" s="33"/>
      <c r="D38" s="34" t="s">
        <v>530</v>
      </c>
      <c r="E38" s="20"/>
    </row>
    <row r="39" spans="1:6" ht="31.5" x14ac:dyDescent="0.25">
      <c r="B39" s="32" t="s">
        <v>56</v>
      </c>
      <c r="C39" s="33"/>
      <c r="D39" s="34" t="s">
        <v>531</v>
      </c>
      <c r="E39" s="20"/>
    </row>
    <row r="40" spans="1:6" x14ac:dyDescent="0.25">
      <c r="B40" s="32" t="s">
        <v>57</v>
      </c>
      <c r="C40" s="33"/>
      <c r="D40" s="34" t="s">
        <v>531</v>
      </c>
      <c r="E40" s="20" t="s">
        <v>605</v>
      </c>
    </row>
    <row r="41" spans="1:6" x14ac:dyDescent="0.25">
      <c r="B41" s="32" t="s">
        <v>659</v>
      </c>
      <c r="C41" s="33"/>
      <c r="D41" s="34" t="s">
        <v>535</v>
      </c>
      <c r="E41" s="20"/>
    </row>
    <row r="42" spans="1:6" x14ac:dyDescent="0.25">
      <c r="B42" s="32" t="s">
        <v>660</v>
      </c>
      <c r="C42" s="33"/>
      <c r="D42" s="34" t="s">
        <v>567</v>
      </c>
      <c r="E42" s="20"/>
    </row>
    <row r="43" spans="1:6" x14ac:dyDescent="0.25">
      <c r="B43" s="32" t="s">
        <v>58</v>
      </c>
      <c r="C43" s="33"/>
      <c r="D43" s="34" t="s">
        <v>520</v>
      </c>
      <c r="E43" s="20"/>
    </row>
    <row r="44" spans="1:6" x14ac:dyDescent="0.25">
      <c r="B44" s="32" t="s">
        <v>59</v>
      </c>
      <c r="C44" s="33"/>
      <c r="D44" s="34" t="s">
        <v>520</v>
      </c>
      <c r="E44" s="23" t="s">
        <v>603</v>
      </c>
    </row>
    <row r="45" spans="1:6" x14ac:dyDescent="0.25">
      <c r="B45" s="32" t="s">
        <v>60</v>
      </c>
      <c r="C45" s="33"/>
      <c r="D45" s="34" t="s">
        <v>529</v>
      </c>
      <c r="E45" s="20" t="s">
        <v>603</v>
      </c>
    </row>
    <row r="46" spans="1:6" x14ac:dyDescent="0.25">
      <c r="B46" s="32" t="s">
        <v>61</v>
      </c>
      <c r="C46" s="33"/>
      <c r="D46" s="34" t="s">
        <v>520</v>
      </c>
      <c r="E46" s="20"/>
    </row>
    <row r="47" spans="1:6" x14ac:dyDescent="0.25">
      <c r="B47" s="32" t="s">
        <v>62</v>
      </c>
      <c r="C47" s="33"/>
      <c r="D47" s="34" t="s">
        <v>520</v>
      </c>
      <c r="E47" s="20" t="s">
        <v>604</v>
      </c>
    </row>
    <row r="48" spans="1:6" x14ac:dyDescent="0.25">
      <c r="B48" s="32" t="s">
        <v>63</v>
      </c>
      <c r="C48" s="33"/>
      <c r="D48" s="34" t="s">
        <v>520</v>
      </c>
      <c r="E48" s="23"/>
    </row>
    <row r="49" spans="2:5" x14ac:dyDescent="0.25">
      <c r="B49" s="32" t="s">
        <v>64</v>
      </c>
      <c r="C49" s="33"/>
      <c r="D49" s="34" t="s">
        <v>524</v>
      </c>
      <c r="E49" s="23"/>
    </row>
    <row r="50" spans="2:5" x14ac:dyDescent="0.25">
      <c r="B50" s="32" t="s">
        <v>65</v>
      </c>
      <c r="C50" s="33"/>
      <c r="D50" s="34" t="s">
        <v>524</v>
      </c>
      <c r="E50" s="23"/>
    </row>
    <row r="51" spans="2:5" x14ac:dyDescent="0.25">
      <c r="B51" s="32" t="s">
        <v>66</v>
      </c>
      <c r="C51" s="33"/>
      <c r="D51" s="34" t="s">
        <v>527</v>
      </c>
      <c r="E51" s="23"/>
    </row>
    <row r="52" spans="2:5" x14ac:dyDescent="0.25">
      <c r="B52" s="32" t="s">
        <v>67</v>
      </c>
      <c r="C52" s="33"/>
      <c r="D52" s="34" t="s">
        <v>527</v>
      </c>
      <c r="E52" s="23"/>
    </row>
    <row r="53" spans="2:5" x14ac:dyDescent="0.25">
      <c r="B53" s="32" t="s">
        <v>68</v>
      </c>
      <c r="C53" s="33"/>
      <c r="D53" s="34" t="s">
        <v>524</v>
      </c>
      <c r="E53" s="23"/>
    </row>
    <row r="54" spans="2:5" x14ac:dyDescent="0.25">
      <c r="B54" s="32" t="s">
        <v>69</v>
      </c>
      <c r="C54" s="33"/>
      <c r="D54" s="34" t="s">
        <v>530</v>
      </c>
      <c r="E54" s="23"/>
    </row>
    <row r="55" spans="2:5" x14ac:dyDescent="0.25">
      <c r="B55" s="32" t="s">
        <v>70</v>
      </c>
      <c r="C55" s="33"/>
      <c r="D55" s="34" t="s">
        <v>521</v>
      </c>
      <c r="E55" s="23"/>
    </row>
    <row r="56" spans="2:5" x14ac:dyDescent="0.25">
      <c r="B56" s="32" t="s">
        <v>71</v>
      </c>
      <c r="C56" s="33"/>
      <c r="D56" s="34" t="s">
        <v>533</v>
      </c>
      <c r="E56" s="23"/>
    </row>
    <row r="57" spans="2:5" x14ac:dyDescent="0.25">
      <c r="B57" s="32" t="s">
        <v>72</v>
      </c>
      <c r="C57" s="33"/>
      <c r="D57" s="34" t="s">
        <v>521</v>
      </c>
      <c r="E57" s="23"/>
    </row>
    <row r="58" spans="2:5" ht="31.5" x14ac:dyDescent="0.25">
      <c r="B58" s="32" t="s">
        <v>73</v>
      </c>
      <c r="C58" s="33"/>
      <c r="D58" s="34" t="s">
        <v>534</v>
      </c>
      <c r="E58" s="23"/>
    </row>
    <row r="59" spans="2:5" x14ac:dyDescent="0.25">
      <c r="B59" s="32" t="s">
        <v>74</v>
      </c>
      <c r="C59" s="33"/>
      <c r="D59" s="34" t="s">
        <v>535</v>
      </c>
      <c r="E59" s="23"/>
    </row>
    <row r="60" spans="2:5" x14ac:dyDescent="0.25">
      <c r="B60" s="32" t="s">
        <v>75</v>
      </c>
      <c r="C60" s="33"/>
      <c r="D60" s="34" t="s">
        <v>524</v>
      </c>
      <c r="E60" s="23"/>
    </row>
    <row r="61" spans="2:5" x14ac:dyDescent="0.25">
      <c r="B61" s="32" t="s">
        <v>76</v>
      </c>
      <c r="C61" s="33"/>
      <c r="D61" s="34" t="s">
        <v>531</v>
      </c>
      <c r="E61" s="23" t="s">
        <v>606</v>
      </c>
    </row>
    <row r="62" spans="2:5" ht="31.5" x14ac:dyDescent="0.25">
      <c r="B62" s="32" t="s">
        <v>656</v>
      </c>
      <c r="C62" s="33"/>
      <c r="D62" s="34" t="s">
        <v>537</v>
      </c>
      <c r="E62" s="23"/>
    </row>
    <row r="63" spans="2:5" x14ac:dyDescent="0.25">
      <c r="B63" s="32" t="s">
        <v>77</v>
      </c>
      <c r="C63" s="33"/>
      <c r="D63" s="34" t="s">
        <v>525</v>
      </c>
      <c r="E63" s="20"/>
    </row>
    <row r="64" spans="2:5" x14ac:dyDescent="0.25">
      <c r="B64" s="32" t="s">
        <v>78</v>
      </c>
      <c r="C64" s="33"/>
      <c r="D64" s="34" t="s">
        <v>524</v>
      </c>
      <c r="E64" s="23"/>
    </row>
    <row r="65" spans="2:5" x14ac:dyDescent="0.25">
      <c r="B65" s="32" t="s">
        <v>79</v>
      </c>
      <c r="C65" s="33"/>
      <c r="D65" s="34" t="s">
        <v>524</v>
      </c>
      <c r="E65" s="23"/>
    </row>
    <row r="66" spans="2:5" x14ac:dyDescent="0.25">
      <c r="B66" s="32" t="s">
        <v>80</v>
      </c>
      <c r="C66" s="33"/>
      <c r="D66" s="34" t="s">
        <v>533</v>
      </c>
      <c r="E66" s="23"/>
    </row>
    <row r="67" spans="2:5" x14ac:dyDescent="0.25">
      <c r="B67" s="32" t="s">
        <v>81</v>
      </c>
      <c r="C67" s="33"/>
      <c r="D67" s="34" t="s">
        <v>530</v>
      </c>
      <c r="E67" s="23"/>
    </row>
    <row r="68" spans="2:5" ht="31.5" x14ac:dyDescent="0.25">
      <c r="B68" s="32" t="s">
        <v>82</v>
      </c>
      <c r="C68" s="33"/>
      <c r="D68" s="34" t="s">
        <v>524</v>
      </c>
      <c r="E68" s="23"/>
    </row>
    <row r="69" spans="2:5" ht="31.5" x14ac:dyDescent="0.25">
      <c r="B69" s="32" t="s">
        <v>83</v>
      </c>
      <c r="C69" s="33"/>
      <c r="D69" s="34" t="s">
        <v>536</v>
      </c>
      <c r="E69" s="23"/>
    </row>
    <row r="70" spans="2:5" x14ac:dyDescent="0.25">
      <c r="B70" s="32" t="s">
        <v>84</v>
      </c>
      <c r="C70" s="33"/>
      <c r="D70" s="34" t="s">
        <v>535</v>
      </c>
      <c r="E70" s="23"/>
    </row>
    <row r="71" spans="2:5" x14ac:dyDescent="0.25">
      <c r="B71" s="32" t="s">
        <v>85</v>
      </c>
      <c r="C71" s="33"/>
      <c r="D71" s="34" t="s">
        <v>537</v>
      </c>
      <c r="E71" s="23"/>
    </row>
    <row r="72" spans="2:5" x14ac:dyDescent="0.25">
      <c r="B72" s="32" t="s">
        <v>86</v>
      </c>
      <c r="C72" s="33"/>
      <c r="D72" s="34" t="s">
        <v>524</v>
      </c>
      <c r="E72" s="23"/>
    </row>
    <row r="73" spans="2:5" x14ac:dyDescent="0.25">
      <c r="B73" s="32" t="s">
        <v>87</v>
      </c>
      <c r="C73" s="33"/>
      <c r="D73" s="34" t="s">
        <v>531</v>
      </c>
      <c r="E73" s="23"/>
    </row>
    <row r="74" spans="2:5" x14ac:dyDescent="0.25">
      <c r="B74" s="32" t="s">
        <v>88</v>
      </c>
      <c r="C74" s="33"/>
      <c r="D74" s="34" t="s">
        <v>524</v>
      </c>
      <c r="E74" s="23"/>
    </row>
    <row r="75" spans="2:5" x14ac:dyDescent="0.25">
      <c r="B75" s="32" t="s">
        <v>89</v>
      </c>
      <c r="C75" s="33"/>
      <c r="D75" s="34" t="s">
        <v>535</v>
      </c>
      <c r="E75" s="23"/>
    </row>
    <row r="76" spans="2:5" x14ac:dyDescent="0.25">
      <c r="B76" s="32" t="s">
        <v>90</v>
      </c>
      <c r="C76" s="33"/>
      <c r="D76" s="34" t="s">
        <v>524</v>
      </c>
      <c r="E76" s="23"/>
    </row>
    <row r="77" spans="2:5" x14ac:dyDescent="0.25">
      <c r="B77" s="32" t="s">
        <v>91</v>
      </c>
      <c r="C77" s="33"/>
      <c r="D77" s="34" t="s">
        <v>524</v>
      </c>
      <c r="E77" s="23"/>
    </row>
    <row r="78" spans="2:5" x14ac:dyDescent="0.25">
      <c r="B78" s="32" t="s">
        <v>92</v>
      </c>
      <c r="C78" s="33"/>
      <c r="D78" s="34" t="s">
        <v>531</v>
      </c>
      <c r="E78" s="23"/>
    </row>
    <row r="79" spans="2:5" ht="31.5" x14ac:dyDescent="0.25">
      <c r="B79" s="32" t="s">
        <v>93</v>
      </c>
      <c r="C79" s="33"/>
      <c r="D79" s="34" t="s">
        <v>538</v>
      </c>
      <c r="E79" s="23"/>
    </row>
    <row r="80" spans="2:5" x14ac:dyDescent="0.25">
      <c r="B80" s="32" t="s">
        <v>94</v>
      </c>
      <c r="C80" s="33"/>
      <c r="D80" s="34" t="s">
        <v>534</v>
      </c>
      <c r="E80" s="23"/>
    </row>
    <row r="81" spans="2:5" x14ac:dyDescent="0.25">
      <c r="B81" s="32" t="s">
        <v>95</v>
      </c>
      <c r="C81" s="33"/>
      <c r="D81" s="34" t="s">
        <v>535</v>
      </c>
      <c r="E81" s="23"/>
    </row>
    <row r="82" spans="2:5" x14ac:dyDescent="0.25">
      <c r="B82" s="32" t="s">
        <v>96</v>
      </c>
      <c r="C82" s="33"/>
      <c r="D82" s="34" t="s">
        <v>535</v>
      </c>
      <c r="E82" s="23"/>
    </row>
    <row r="83" spans="2:5" x14ac:dyDescent="0.25">
      <c r="B83" s="32" t="s">
        <v>97</v>
      </c>
      <c r="C83" s="33"/>
      <c r="D83" s="34" t="s">
        <v>535</v>
      </c>
      <c r="E83" s="23"/>
    </row>
    <row r="84" spans="2:5" x14ac:dyDescent="0.25">
      <c r="B84" s="32" t="s">
        <v>98</v>
      </c>
      <c r="C84" s="33"/>
      <c r="D84" s="34" t="s">
        <v>530</v>
      </c>
      <c r="E84" s="23"/>
    </row>
    <row r="85" spans="2:5" x14ac:dyDescent="0.25">
      <c r="B85" s="32" t="s">
        <v>99</v>
      </c>
      <c r="C85" s="33"/>
      <c r="D85" s="34" t="s">
        <v>529</v>
      </c>
      <c r="E85" s="23"/>
    </row>
    <row r="86" spans="2:5" ht="31.5" x14ac:dyDescent="0.25">
      <c r="B86" s="62" t="s">
        <v>657</v>
      </c>
      <c r="C86" s="33"/>
      <c r="D86" s="34" t="s">
        <v>527</v>
      </c>
      <c r="E86" s="23"/>
    </row>
    <row r="87" spans="2:5" ht="31.5" x14ac:dyDescent="0.25">
      <c r="B87" s="62" t="s">
        <v>658</v>
      </c>
      <c r="C87" s="33"/>
      <c r="D87" s="34" t="s">
        <v>545</v>
      </c>
      <c r="E87" s="23"/>
    </row>
    <row r="88" spans="2:5" x14ac:dyDescent="0.25">
      <c r="B88" s="32" t="s">
        <v>100</v>
      </c>
      <c r="C88" s="33"/>
      <c r="D88" s="34" t="s">
        <v>531</v>
      </c>
      <c r="E88" s="23"/>
    </row>
    <row r="89" spans="2:5" x14ac:dyDescent="0.25">
      <c r="B89" s="32" t="s">
        <v>101</v>
      </c>
      <c r="C89" s="33"/>
      <c r="D89" s="34" t="s">
        <v>530</v>
      </c>
      <c r="E89" s="23"/>
    </row>
    <row r="90" spans="2:5" x14ac:dyDescent="0.25">
      <c r="B90" s="32" t="s">
        <v>102</v>
      </c>
      <c r="C90" s="33"/>
      <c r="D90" s="34" t="s">
        <v>539</v>
      </c>
      <c r="E90" s="23"/>
    </row>
    <row r="91" spans="2:5" x14ac:dyDescent="0.25">
      <c r="B91" s="32" t="s">
        <v>103</v>
      </c>
      <c r="C91" s="33"/>
      <c r="D91" s="34" t="s">
        <v>540</v>
      </c>
      <c r="E91" s="23"/>
    </row>
    <row r="92" spans="2:5" x14ac:dyDescent="0.25">
      <c r="B92" s="32" t="s">
        <v>104</v>
      </c>
      <c r="C92" s="33"/>
      <c r="D92" s="34" t="s">
        <v>541</v>
      </c>
      <c r="E92" s="23"/>
    </row>
    <row r="93" spans="2:5" x14ac:dyDescent="0.25">
      <c r="B93" s="32" t="s">
        <v>105</v>
      </c>
      <c r="C93" s="33"/>
      <c r="D93" s="34" t="s">
        <v>542</v>
      </c>
      <c r="E93" s="23"/>
    </row>
    <row r="94" spans="2:5" x14ac:dyDescent="0.25">
      <c r="B94" s="32" t="s">
        <v>106</v>
      </c>
      <c r="C94" s="33"/>
      <c r="D94" s="34" t="s">
        <v>543</v>
      </c>
      <c r="E94" s="23"/>
    </row>
    <row r="95" spans="2:5" x14ac:dyDescent="0.25">
      <c r="B95" s="32" t="s">
        <v>107</v>
      </c>
      <c r="C95" s="33"/>
      <c r="D95" s="34" t="s">
        <v>537</v>
      </c>
      <c r="E95" s="23"/>
    </row>
    <row r="96" spans="2:5" x14ac:dyDescent="0.25">
      <c r="B96" s="32" t="s">
        <v>108</v>
      </c>
      <c r="C96" s="33"/>
      <c r="D96" s="34" t="s">
        <v>537</v>
      </c>
      <c r="E96" s="23"/>
    </row>
    <row r="97" spans="2:5" x14ac:dyDescent="0.25">
      <c r="B97" s="32" t="s">
        <v>109</v>
      </c>
      <c r="C97" s="33"/>
      <c r="D97" s="34" t="s">
        <v>537</v>
      </c>
      <c r="E97" s="23"/>
    </row>
    <row r="98" spans="2:5" x14ac:dyDescent="0.25">
      <c r="B98" s="32" t="s">
        <v>110</v>
      </c>
      <c r="C98" s="33"/>
      <c r="D98" s="34" t="s">
        <v>537</v>
      </c>
      <c r="E98" s="23"/>
    </row>
    <row r="99" spans="2:5" x14ac:dyDescent="0.25">
      <c r="B99" s="32" t="s">
        <v>111</v>
      </c>
      <c r="C99" s="33"/>
      <c r="D99" s="34" t="s">
        <v>530</v>
      </c>
      <c r="E99" s="23" t="s">
        <v>590</v>
      </c>
    </row>
    <row r="100" spans="2:5" ht="31.5" x14ac:dyDescent="0.25">
      <c r="B100" s="32" t="s">
        <v>112</v>
      </c>
      <c r="C100" s="33"/>
      <c r="D100" s="34" t="s">
        <v>544</v>
      </c>
      <c r="E100" s="23"/>
    </row>
    <row r="101" spans="2:5" x14ac:dyDescent="0.25">
      <c r="B101" s="32" t="s">
        <v>113</v>
      </c>
      <c r="C101" s="33"/>
      <c r="D101" s="34" t="s">
        <v>525</v>
      </c>
      <c r="E101" s="23"/>
    </row>
    <row r="102" spans="2:5" ht="31.5" x14ac:dyDescent="0.25">
      <c r="B102" s="32" t="s">
        <v>114</v>
      </c>
      <c r="C102" s="33"/>
      <c r="D102" s="34" t="s">
        <v>544</v>
      </c>
      <c r="E102" s="23"/>
    </row>
    <row r="103" spans="2:5" x14ac:dyDescent="0.25">
      <c r="B103" s="32" t="s">
        <v>115</v>
      </c>
      <c r="C103" s="33"/>
      <c r="D103" s="34" t="s">
        <v>531</v>
      </c>
      <c r="E103" s="23"/>
    </row>
    <row r="104" spans="2:5" x14ac:dyDescent="0.25">
      <c r="B104" s="32" t="s">
        <v>116</v>
      </c>
      <c r="C104" s="34"/>
      <c r="D104" s="34" t="s">
        <v>597</v>
      </c>
      <c r="E104" s="23"/>
    </row>
    <row r="105" spans="2:5" x14ac:dyDescent="0.25">
      <c r="B105" s="32" t="s">
        <v>117</v>
      </c>
      <c r="C105" s="33"/>
      <c r="D105" s="34" t="s">
        <v>527</v>
      </c>
      <c r="E105" s="23"/>
    </row>
    <row r="106" spans="2:5" x14ac:dyDescent="0.25">
      <c r="B106" s="32" t="s">
        <v>118</v>
      </c>
      <c r="C106" s="34"/>
      <c r="D106" s="34" t="s">
        <v>598</v>
      </c>
      <c r="E106" s="23"/>
    </row>
    <row r="107" spans="2:5" x14ac:dyDescent="0.25">
      <c r="B107" s="32" t="s">
        <v>119</v>
      </c>
      <c r="C107" s="33"/>
      <c r="D107" s="34" t="s">
        <v>521</v>
      </c>
      <c r="E107" s="23"/>
    </row>
    <row r="108" spans="2:5" x14ac:dyDescent="0.25">
      <c r="B108" s="32" t="s">
        <v>120</v>
      </c>
      <c r="C108" s="33"/>
      <c r="D108" s="34" t="s">
        <v>520</v>
      </c>
      <c r="E108" s="23"/>
    </row>
    <row r="109" spans="2:5" x14ac:dyDescent="0.25">
      <c r="B109" s="32" t="s">
        <v>121</v>
      </c>
      <c r="C109" s="33"/>
      <c r="D109" s="34" t="s">
        <v>527</v>
      </c>
      <c r="E109" s="23"/>
    </row>
    <row r="110" spans="2:5" x14ac:dyDescent="0.25">
      <c r="B110" s="32" t="s">
        <v>122</v>
      </c>
      <c r="C110" s="34"/>
      <c r="D110" s="34" t="s">
        <v>599</v>
      </c>
      <c r="E110" s="23"/>
    </row>
    <row r="111" spans="2:5" x14ac:dyDescent="0.25">
      <c r="B111" s="32" t="s">
        <v>123</v>
      </c>
      <c r="C111" s="33"/>
      <c r="D111" s="34" t="s">
        <v>520</v>
      </c>
      <c r="E111" s="23"/>
    </row>
    <row r="112" spans="2:5" x14ac:dyDescent="0.25">
      <c r="B112" s="32" t="s">
        <v>124</v>
      </c>
      <c r="C112" s="33"/>
      <c r="D112" s="34" t="s">
        <v>527</v>
      </c>
      <c r="E112" s="23"/>
    </row>
    <row r="113" spans="2:5" x14ac:dyDescent="0.25">
      <c r="B113" s="32" t="s">
        <v>125</v>
      </c>
      <c r="C113" s="33"/>
      <c r="D113" s="34" t="s">
        <v>529</v>
      </c>
      <c r="E113" s="23"/>
    </row>
    <row r="114" spans="2:5" x14ac:dyDescent="0.25">
      <c r="B114" s="32" t="s">
        <v>126</v>
      </c>
      <c r="C114" s="33"/>
      <c r="D114" s="34" t="s">
        <v>528</v>
      </c>
      <c r="E114" s="23"/>
    </row>
    <row r="115" spans="2:5" x14ac:dyDescent="0.25">
      <c r="B115" s="32" t="s">
        <v>127</v>
      </c>
      <c r="C115" s="33"/>
      <c r="D115" s="34" t="s">
        <v>528</v>
      </c>
      <c r="E115" s="23"/>
    </row>
    <row r="116" spans="2:5" x14ac:dyDescent="0.25">
      <c r="B116" s="32" t="s">
        <v>128</v>
      </c>
      <c r="C116" s="33"/>
      <c r="D116" s="34" t="s">
        <v>535</v>
      </c>
      <c r="E116" s="23"/>
    </row>
    <row r="117" spans="2:5" ht="31.5" x14ac:dyDescent="0.25">
      <c r="B117" s="32" t="s">
        <v>129</v>
      </c>
      <c r="C117" s="33"/>
      <c r="D117" s="34" t="s">
        <v>521</v>
      </c>
      <c r="E117" s="23"/>
    </row>
    <row r="118" spans="2:5" x14ac:dyDescent="0.25">
      <c r="B118" s="32" t="s">
        <v>130</v>
      </c>
      <c r="C118" s="33"/>
      <c r="D118" s="34" t="s">
        <v>524</v>
      </c>
      <c r="E118" s="23"/>
    </row>
    <row r="119" spans="2:5" x14ac:dyDescent="0.25">
      <c r="B119" s="32" t="s">
        <v>131</v>
      </c>
      <c r="C119" s="33"/>
      <c r="D119" s="34" t="s">
        <v>545</v>
      </c>
      <c r="E119" s="23"/>
    </row>
    <row r="120" spans="2:5" x14ac:dyDescent="0.25">
      <c r="B120" s="32" t="s">
        <v>132</v>
      </c>
      <c r="C120" s="33"/>
      <c r="D120" s="34" t="s">
        <v>524</v>
      </c>
      <c r="E120" s="23"/>
    </row>
    <row r="121" spans="2:5" x14ac:dyDescent="0.25">
      <c r="B121" s="32" t="s">
        <v>133</v>
      </c>
      <c r="C121" s="33"/>
      <c r="D121" s="34" t="s">
        <v>530</v>
      </c>
      <c r="E121" s="23"/>
    </row>
    <row r="122" spans="2:5" ht="39" x14ac:dyDescent="0.25">
      <c r="B122" s="44" t="s">
        <v>134</v>
      </c>
      <c r="C122" s="45"/>
      <c r="D122" s="46"/>
      <c r="E122" s="23"/>
    </row>
    <row r="123" spans="2:5" x14ac:dyDescent="0.25">
      <c r="B123" s="47" t="s">
        <v>135</v>
      </c>
      <c r="C123" s="48"/>
      <c r="D123" s="49" t="s">
        <v>546</v>
      </c>
      <c r="E123" s="23"/>
    </row>
    <row r="124" spans="2:5" x14ac:dyDescent="0.25">
      <c r="B124" s="47" t="s">
        <v>136</v>
      </c>
      <c r="C124" s="48"/>
      <c r="D124" s="49" t="s">
        <v>521</v>
      </c>
      <c r="E124" s="23"/>
    </row>
    <row r="125" spans="2:5" x14ac:dyDescent="0.25">
      <c r="B125" s="47" t="s">
        <v>137</v>
      </c>
      <c r="C125" s="48"/>
      <c r="D125" s="49" t="s">
        <v>547</v>
      </c>
      <c r="E125" s="23"/>
    </row>
    <row r="126" spans="2:5" x14ac:dyDescent="0.25">
      <c r="B126" s="47" t="s">
        <v>138</v>
      </c>
      <c r="C126" s="48"/>
      <c r="D126" s="49" t="s">
        <v>548</v>
      </c>
      <c r="E126" s="23"/>
    </row>
    <row r="127" spans="2:5" x14ac:dyDescent="0.25">
      <c r="B127" s="47" t="s">
        <v>139</v>
      </c>
      <c r="C127" s="48"/>
      <c r="D127" s="49" t="s">
        <v>549</v>
      </c>
      <c r="E127" s="23"/>
    </row>
    <row r="128" spans="2:5" ht="31.5" x14ac:dyDescent="0.25">
      <c r="B128" s="47" t="s">
        <v>140</v>
      </c>
      <c r="C128" s="48"/>
      <c r="D128" s="49" t="s">
        <v>550</v>
      </c>
      <c r="E128" s="23"/>
    </row>
    <row r="129" spans="2:5" ht="31.5" x14ac:dyDescent="0.25">
      <c r="B129" s="47" t="s">
        <v>141</v>
      </c>
      <c r="C129" s="48"/>
      <c r="D129" s="49" t="s">
        <v>551</v>
      </c>
      <c r="E129" s="23"/>
    </row>
    <row r="130" spans="2:5" x14ac:dyDescent="0.25">
      <c r="B130" s="47" t="s">
        <v>142</v>
      </c>
      <c r="C130" s="48"/>
      <c r="D130" s="49" t="s">
        <v>552</v>
      </c>
      <c r="E130" s="23"/>
    </row>
    <row r="131" spans="2:5" x14ac:dyDescent="0.25">
      <c r="B131" s="47" t="s">
        <v>143</v>
      </c>
      <c r="C131" s="48"/>
      <c r="D131" s="49" t="s">
        <v>550</v>
      </c>
      <c r="E131" s="23"/>
    </row>
    <row r="132" spans="2:5" x14ac:dyDescent="0.25">
      <c r="B132" s="47" t="s">
        <v>144</v>
      </c>
      <c r="C132" s="48"/>
      <c r="D132" s="49" t="s">
        <v>553</v>
      </c>
      <c r="E132" s="23"/>
    </row>
    <row r="133" spans="2:5" ht="31.5" x14ac:dyDescent="0.25">
      <c r="B133" s="47" t="s">
        <v>145</v>
      </c>
      <c r="C133" s="48"/>
      <c r="D133" s="49" t="s">
        <v>548</v>
      </c>
      <c r="E133" s="23"/>
    </row>
    <row r="134" spans="2:5" x14ac:dyDescent="0.25">
      <c r="B134" s="47" t="s">
        <v>146</v>
      </c>
      <c r="C134" s="48"/>
      <c r="D134" s="49" t="s">
        <v>550</v>
      </c>
      <c r="E134" s="23"/>
    </row>
    <row r="135" spans="2:5" x14ac:dyDescent="0.25">
      <c r="B135" s="47" t="s">
        <v>147</v>
      </c>
      <c r="C135" s="48"/>
      <c r="D135" s="49" t="s">
        <v>551</v>
      </c>
      <c r="E135" s="23"/>
    </row>
    <row r="136" spans="2:5" x14ac:dyDescent="0.25">
      <c r="B136" s="47" t="s">
        <v>148</v>
      </c>
      <c r="C136" s="48"/>
      <c r="D136" s="49" t="s">
        <v>554</v>
      </c>
      <c r="E136" s="23"/>
    </row>
    <row r="137" spans="2:5" x14ac:dyDescent="0.25">
      <c r="B137" s="47" t="s">
        <v>149</v>
      </c>
      <c r="C137" s="48"/>
      <c r="D137" s="49" t="s">
        <v>555</v>
      </c>
      <c r="E137" s="23"/>
    </row>
    <row r="138" spans="2:5" ht="31.5" x14ac:dyDescent="0.25">
      <c r="B138" s="47" t="s">
        <v>150</v>
      </c>
      <c r="C138" s="48"/>
      <c r="D138" s="49" t="s">
        <v>556</v>
      </c>
      <c r="E138" s="23"/>
    </row>
    <row r="139" spans="2:5" ht="31.5" x14ac:dyDescent="0.25">
      <c r="B139" s="47" t="s">
        <v>151</v>
      </c>
      <c r="C139" s="48"/>
      <c r="D139" s="49" t="s">
        <v>534</v>
      </c>
      <c r="E139" s="23"/>
    </row>
    <row r="140" spans="2:5" ht="31.5" x14ac:dyDescent="0.25">
      <c r="B140" s="47" t="s">
        <v>152</v>
      </c>
      <c r="C140" s="48"/>
      <c r="D140" s="49" t="s">
        <v>552</v>
      </c>
      <c r="E140" s="23"/>
    </row>
    <row r="141" spans="2:5" ht="31.5" x14ac:dyDescent="0.25">
      <c r="B141" s="47" t="s">
        <v>153</v>
      </c>
      <c r="C141" s="48"/>
      <c r="D141" s="49" t="s">
        <v>556</v>
      </c>
      <c r="E141" s="23"/>
    </row>
    <row r="142" spans="2:5" x14ac:dyDescent="0.25">
      <c r="B142" s="47" t="s">
        <v>154</v>
      </c>
      <c r="C142" s="48"/>
      <c r="D142" s="49" t="s">
        <v>556</v>
      </c>
      <c r="E142" s="23"/>
    </row>
    <row r="143" spans="2:5" ht="31.5" x14ac:dyDescent="0.25">
      <c r="B143" s="47" t="s">
        <v>155</v>
      </c>
      <c r="C143" s="48"/>
      <c r="D143" s="49" t="s">
        <v>557</v>
      </c>
      <c r="E143" s="23"/>
    </row>
    <row r="144" spans="2:5" x14ac:dyDescent="0.25">
      <c r="B144" s="47" t="s">
        <v>156</v>
      </c>
      <c r="C144" s="48"/>
      <c r="D144" s="49" t="s">
        <v>555</v>
      </c>
      <c r="E144" s="23"/>
    </row>
    <row r="145" spans="2:5" ht="31.5" x14ac:dyDescent="0.25">
      <c r="B145" s="47" t="s">
        <v>157</v>
      </c>
      <c r="C145" s="48"/>
      <c r="D145" s="49" t="s">
        <v>555</v>
      </c>
      <c r="E145" s="23"/>
    </row>
    <row r="146" spans="2:5" x14ac:dyDescent="0.25">
      <c r="B146" s="47" t="s">
        <v>158</v>
      </c>
      <c r="C146" s="48"/>
      <c r="D146" s="49" t="s">
        <v>545</v>
      </c>
      <c r="E146" s="23"/>
    </row>
    <row r="147" spans="2:5" x14ac:dyDescent="0.25">
      <c r="B147" s="47" t="s">
        <v>159</v>
      </c>
      <c r="C147" s="48"/>
      <c r="D147" s="49" t="s">
        <v>552</v>
      </c>
      <c r="E147" s="23"/>
    </row>
    <row r="148" spans="2:5" x14ac:dyDescent="0.25">
      <c r="B148" s="47" t="s">
        <v>160</v>
      </c>
      <c r="C148" s="48"/>
      <c r="D148" s="49" t="s">
        <v>556</v>
      </c>
      <c r="E148" s="23"/>
    </row>
    <row r="149" spans="2:5" x14ac:dyDescent="0.25">
      <c r="B149" s="47" t="s">
        <v>161</v>
      </c>
      <c r="C149" s="48"/>
      <c r="D149" s="49" t="s">
        <v>552</v>
      </c>
      <c r="E149" s="23"/>
    </row>
    <row r="150" spans="2:5" ht="31.5" x14ac:dyDescent="0.25">
      <c r="B150" s="47" t="s">
        <v>162</v>
      </c>
      <c r="C150" s="48"/>
      <c r="D150" s="49" t="s">
        <v>556</v>
      </c>
      <c r="E150" s="23"/>
    </row>
    <row r="151" spans="2:5" ht="31.5" x14ac:dyDescent="0.25">
      <c r="B151" s="47" t="s">
        <v>163</v>
      </c>
      <c r="C151" s="48"/>
      <c r="D151" s="49" t="s">
        <v>558</v>
      </c>
      <c r="E151" s="23"/>
    </row>
    <row r="152" spans="2:5" ht="31.5" x14ac:dyDescent="0.25">
      <c r="B152" s="47" t="s">
        <v>164</v>
      </c>
      <c r="C152" s="48"/>
      <c r="D152" s="49" t="s">
        <v>556</v>
      </c>
      <c r="E152" s="23"/>
    </row>
    <row r="153" spans="2:5" ht="31.5" x14ac:dyDescent="0.25">
      <c r="B153" s="47" t="s">
        <v>165</v>
      </c>
      <c r="C153" s="48"/>
      <c r="D153" s="49" t="s">
        <v>559</v>
      </c>
      <c r="E153" s="23"/>
    </row>
    <row r="154" spans="2:5" ht="31.5" x14ac:dyDescent="0.25">
      <c r="B154" s="47" t="s">
        <v>166</v>
      </c>
      <c r="C154" s="48"/>
      <c r="D154" s="49" t="s">
        <v>559</v>
      </c>
      <c r="E154" s="23"/>
    </row>
    <row r="155" spans="2:5" ht="31.5" x14ac:dyDescent="0.25">
      <c r="B155" s="47" t="s">
        <v>167</v>
      </c>
      <c r="C155" s="48"/>
      <c r="D155" s="49" t="s">
        <v>557</v>
      </c>
      <c r="E155" s="23"/>
    </row>
    <row r="156" spans="2:5" x14ac:dyDescent="0.25">
      <c r="B156" s="47" t="s">
        <v>168</v>
      </c>
      <c r="C156" s="48"/>
      <c r="D156" s="49" t="s">
        <v>560</v>
      </c>
      <c r="E156" s="23"/>
    </row>
    <row r="157" spans="2:5" x14ac:dyDescent="0.25">
      <c r="B157" s="47" t="s">
        <v>169</v>
      </c>
      <c r="C157" s="48"/>
      <c r="D157" s="49" t="s">
        <v>548</v>
      </c>
      <c r="E157" s="23"/>
    </row>
    <row r="158" spans="2:5" x14ac:dyDescent="0.25">
      <c r="B158" s="47" t="s">
        <v>170</v>
      </c>
      <c r="C158" s="48"/>
      <c r="D158" s="49" t="s">
        <v>550</v>
      </c>
      <c r="E158" s="23"/>
    </row>
    <row r="159" spans="2:5" ht="31.5" x14ac:dyDescent="0.25">
      <c r="B159" s="47" t="s">
        <v>171</v>
      </c>
      <c r="C159" s="48"/>
      <c r="D159" s="49" t="s">
        <v>552</v>
      </c>
      <c r="E159" s="23"/>
    </row>
    <row r="160" spans="2:5" ht="31.5" x14ac:dyDescent="0.25">
      <c r="B160" s="47" t="s">
        <v>172</v>
      </c>
      <c r="C160" s="48"/>
      <c r="D160" s="49" t="s">
        <v>561</v>
      </c>
      <c r="E160" s="23"/>
    </row>
    <row r="161" spans="2:5" ht="31.5" x14ac:dyDescent="0.25">
      <c r="B161" s="47" t="s">
        <v>173</v>
      </c>
      <c r="C161" s="48"/>
      <c r="D161" s="49" t="s">
        <v>562</v>
      </c>
      <c r="E161" s="23"/>
    </row>
    <row r="162" spans="2:5" ht="31.5" x14ac:dyDescent="0.25">
      <c r="B162" s="47" t="s">
        <v>174</v>
      </c>
      <c r="C162" s="48"/>
      <c r="D162" s="49" t="s">
        <v>551</v>
      </c>
      <c r="E162" s="23"/>
    </row>
    <row r="163" spans="2:5" x14ac:dyDescent="0.25">
      <c r="B163" s="47" t="s">
        <v>175</v>
      </c>
      <c r="C163" s="48"/>
      <c r="D163" s="49" t="s">
        <v>552</v>
      </c>
      <c r="E163" s="23"/>
    </row>
    <row r="164" spans="2:5" x14ac:dyDescent="0.25">
      <c r="B164" s="47" t="s">
        <v>176</v>
      </c>
      <c r="C164" s="48"/>
      <c r="D164" s="49" t="s">
        <v>559</v>
      </c>
      <c r="E164" s="23"/>
    </row>
    <row r="165" spans="2:5" x14ac:dyDescent="0.25">
      <c r="B165" s="47" t="s">
        <v>177</v>
      </c>
      <c r="C165" s="48"/>
      <c r="D165" s="49" t="s">
        <v>558</v>
      </c>
      <c r="E165" s="23"/>
    </row>
    <row r="166" spans="2:5" x14ac:dyDescent="0.25">
      <c r="B166" s="47" t="s">
        <v>178</v>
      </c>
      <c r="C166" s="48"/>
      <c r="D166" s="49" t="s">
        <v>563</v>
      </c>
      <c r="E166" s="23"/>
    </row>
    <row r="167" spans="2:5" ht="31.5" x14ac:dyDescent="0.25">
      <c r="B167" s="47" t="s">
        <v>179</v>
      </c>
      <c r="C167" s="48"/>
      <c r="D167" s="49" t="s">
        <v>564</v>
      </c>
      <c r="E167" s="23"/>
    </row>
    <row r="168" spans="2:5" ht="31.5" x14ac:dyDescent="0.25">
      <c r="B168" s="47" t="s">
        <v>180</v>
      </c>
      <c r="C168" s="48"/>
      <c r="D168" s="49" t="s">
        <v>565</v>
      </c>
      <c r="E168" s="23"/>
    </row>
    <row r="169" spans="2:5" ht="31.5" x14ac:dyDescent="0.25">
      <c r="B169" s="47" t="s">
        <v>181</v>
      </c>
      <c r="C169" s="48"/>
      <c r="D169" s="49" t="s">
        <v>558</v>
      </c>
      <c r="E169" s="23"/>
    </row>
    <row r="170" spans="2:5" ht="31.5" x14ac:dyDescent="0.25">
      <c r="B170" s="47" t="s">
        <v>182</v>
      </c>
      <c r="C170" s="48"/>
      <c r="D170" s="49" t="s">
        <v>563</v>
      </c>
      <c r="E170" s="23"/>
    </row>
    <row r="171" spans="2:5" ht="31.5" x14ac:dyDescent="0.25">
      <c r="B171" s="47" t="s">
        <v>183</v>
      </c>
      <c r="C171" s="48"/>
      <c r="D171" s="49" t="s">
        <v>563</v>
      </c>
      <c r="E171" s="23"/>
    </row>
    <row r="172" spans="2:5" ht="31.5" x14ac:dyDescent="0.25">
      <c r="B172" s="47" t="s">
        <v>184</v>
      </c>
      <c r="C172" s="48"/>
      <c r="D172" s="49" t="s">
        <v>565</v>
      </c>
      <c r="E172" s="23"/>
    </row>
    <row r="173" spans="2:5" ht="31.5" x14ac:dyDescent="0.25">
      <c r="B173" s="47" t="s">
        <v>185</v>
      </c>
      <c r="C173" s="48"/>
      <c r="D173" s="49" t="s">
        <v>563</v>
      </c>
      <c r="E173" s="23"/>
    </row>
    <row r="174" spans="2:5" ht="47.25" x14ac:dyDescent="0.25">
      <c r="B174" s="47" t="s">
        <v>186</v>
      </c>
      <c r="C174" s="48"/>
      <c r="D174" s="49" t="s">
        <v>563</v>
      </c>
      <c r="E174" s="23"/>
    </row>
    <row r="175" spans="2:5" ht="47.25" x14ac:dyDescent="0.25">
      <c r="B175" s="47" t="s">
        <v>187</v>
      </c>
      <c r="C175" s="48"/>
      <c r="D175" s="49" t="s">
        <v>566</v>
      </c>
      <c r="E175" s="23"/>
    </row>
    <row r="176" spans="2:5" x14ac:dyDescent="0.25">
      <c r="B176" s="47" t="s">
        <v>188</v>
      </c>
      <c r="C176" s="48"/>
      <c r="D176" s="49" t="s">
        <v>561</v>
      </c>
      <c r="E176" s="23"/>
    </row>
    <row r="177" spans="2:5" x14ac:dyDescent="0.25">
      <c r="B177" s="47" t="s">
        <v>189</v>
      </c>
      <c r="C177" s="48"/>
      <c r="D177" s="49" t="s">
        <v>565</v>
      </c>
      <c r="E177" s="23"/>
    </row>
    <row r="178" spans="2:5" x14ac:dyDescent="0.25">
      <c r="B178" s="47" t="s">
        <v>190</v>
      </c>
      <c r="C178" s="48"/>
      <c r="D178" s="49" t="s">
        <v>554</v>
      </c>
      <c r="E178" s="23"/>
    </row>
    <row r="179" spans="2:5" x14ac:dyDescent="0.25">
      <c r="B179" s="47" t="s">
        <v>191</v>
      </c>
      <c r="C179" s="48"/>
      <c r="D179" s="49" t="s">
        <v>534</v>
      </c>
      <c r="E179" s="23"/>
    </row>
    <row r="180" spans="2:5" x14ac:dyDescent="0.25">
      <c r="B180" s="47" t="s">
        <v>192</v>
      </c>
      <c r="C180" s="48"/>
      <c r="D180" s="49" t="s">
        <v>537</v>
      </c>
      <c r="E180" s="23"/>
    </row>
    <row r="181" spans="2:5" ht="31.5" x14ac:dyDescent="0.25">
      <c r="B181" s="47" t="s">
        <v>193</v>
      </c>
      <c r="C181" s="48"/>
      <c r="D181" s="49" t="s">
        <v>567</v>
      </c>
      <c r="E181" s="23"/>
    </row>
    <row r="182" spans="2:5" ht="31.5" x14ac:dyDescent="0.25">
      <c r="B182" s="47" t="s">
        <v>194</v>
      </c>
      <c r="C182" s="48"/>
      <c r="D182" s="49" t="s">
        <v>539</v>
      </c>
      <c r="E182" s="23"/>
    </row>
    <row r="183" spans="2:5" ht="39" x14ac:dyDescent="0.35">
      <c r="B183" s="50" t="s">
        <v>195</v>
      </c>
      <c r="C183" s="50"/>
      <c r="D183" s="51" t="s">
        <v>572</v>
      </c>
      <c r="E183" s="23"/>
    </row>
    <row r="184" spans="2:5" x14ac:dyDescent="0.25">
      <c r="B184" s="47" t="s">
        <v>196</v>
      </c>
      <c r="C184" s="48"/>
      <c r="D184" s="49" t="s">
        <v>573</v>
      </c>
      <c r="E184" s="23" t="s">
        <v>607</v>
      </c>
    </row>
    <row r="185" spans="2:5" x14ac:dyDescent="0.25">
      <c r="B185" s="47" t="s">
        <v>197</v>
      </c>
      <c r="C185" s="48"/>
      <c r="D185" s="49" t="s">
        <v>574</v>
      </c>
      <c r="E185" s="20" t="s">
        <v>607</v>
      </c>
    </row>
    <row r="186" spans="2:5" x14ac:dyDescent="0.25">
      <c r="B186" s="47" t="s">
        <v>198</v>
      </c>
      <c r="C186" s="48"/>
      <c r="D186" s="49" t="s">
        <v>574</v>
      </c>
      <c r="E186" s="20" t="s">
        <v>607</v>
      </c>
    </row>
    <row r="187" spans="2:5" x14ac:dyDescent="0.25">
      <c r="B187" s="47" t="s">
        <v>199</v>
      </c>
      <c r="C187" s="48"/>
      <c r="D187" s="49" t="s">
        <v>534</v>
      </c>
      <c r="E187" s="23" t="s">
        <v>607</v>
      </c>
    </row>
    <row r="188" spans="2:5" x14ac:dyDescent="0.25">
      <c r="B188" s="47" t="s">
        <v>200</v>
      </c>
      <c r="C188" s="48"/>
      <c r="D188" s="49" t="s">
        <v>534</v>
      </c>
      <c r="E188" s="23" t="s">
        <v>607</v>
      </c>
    </row>
    <row r="189" spans="2:5" x14ac:dyDescent="0.25">
      <c r="B189" s="47" t="s">
        <v>201</v>
      </c>
      <c r="C189" s="48"/>
      <c r="D189" s="49" t="s">
        <v>534</v>
      </c>
      <c r="E189" s="23" t="s">
        <v>607</v>
      </c>
    </row>
    <row r="190" spans="2:5" x14ac:dyDescent="0.25">
      <c r="B190" s="47" t="s">
        <v>202</v>
      </c>
      <c r="C190" s="48"/>
      <c r="D190" s="49" t="s">
        <v>573</v>
      </c>
      <c r="E190" s="23" t="s">
        <v>607</v>
      </c>
    </row>
    <row r="191" spans="2:5" x14ac:dyDescent="0.25">
      <c r="B191" s="47" t="s">
        <v>203</v>
      </c>
      <c r="C191" s="48"/>
      <c r="D191" s="49" t="s">
        <v>573</v>
      </c>
      <c r="E191" s="23" t="s">
        <v>607</v>
      </c>
    </row>
    <row r="192" spans="2:5" x14ac:dyDescent="0.25">
      <c r="B192" s="47" t="s">
        <v>204</v>
      </c>
      <c r="C192" s="48"/>
      <c r="D192" s="49" t="s">
        <v>568</v>
      </c>
      <c r="E192" s="23" t="s">
        <v>607</v>
      </c>
    </row>
    <row r="193" spans="2:5" x14ac:dyDescent="0.25">
      <c r="B193" s="47" t="s">
        <v>205</v>
      </c>
      <c r="C193" s="48"/>
      <c r="D193" s="49" t="s">
        <v>569</v>
      </c>
      <c r="E193" s="23" t="s">
        <v>607</v>
      </c>
    </row>
    <row r="194" spans="2:5" x14ac:dyDescent="0.25">
      <c r="B194" s="47" t="s">
        <v>206</v>
      </c>
      <c r="C194" s="48"/>
      <c r="D194" s="49" t="s">
        <v>571</v>
      </c>
      <c r="E194" s="23" t="s">
        <v>607</v>
      </c>
    </row>
    <row r="195" spans="2:5" x14ac:dyDescent="0.25">
      <c r="B195" s="47" t="s">
        <v>653</v>
      </c>
      <c r="C195" s="48"/>
      <c r="D195" s="49" t="s">
        <v>575</v>
      </c>
      <c r="E195" s="20"/>
    </row>
    <row r="196" spans="2:5" x14ac:dyDescent="0.25">
      <c r="B196" s="52" t="s">
        <v>207</v>
      </c>
      <c r="C196" s="53"/>
      <c r="D196" s="54" t="s">
        <v>576</v>
      </c>
      <c r="E196" s="20"/>
    </row>
    <row r="197" spans="2:5" x14ac:dyDescent="0.25">
      <c r="B197" s="52" t="s">
        <v>208</v>
      </c>
      <c r="C197" s="53"/>
      <c r="D197" s="54" t="s">
        <v>577</v>
      </c>
      <c r="E197" s="20"/>
    </row>
    <row r="198" spans="2:5" x14ac:dyDescent="0.25">
      <c r="B198" s="52" t="s">
        <v>209</v>
      </c>
      <c r="C198" s="53"/>
      <c r="D198" s="54" t="s">
        <v>530</v>
      </c>
      <c r="E198" s="20"/>
    </row>
    <row r="199" spans="2:5" x14ac:dyDescent="0.25">
      <c r="B199" s="52" t="s">
        <v>210</v>
      </c>
      <c r="C199" s="53"/>
      <c r="D199" s="54" t="s">
        <v>524</v>
      </c>
      <c r="E199" s="20"/>
    </row>
    <row r="200" spans="2:5" x14ac:dyDescent="0.25">
      <c r="B200" s="52" t="s">
        <v>211</v>
      </c>
      <c r="C200" s="53"/>
      <c r="D200" s="54" t="s">
        <v>524</v>
      </c>
      <c r="E200" s="20"/>
    </row>
    <row r="201" spans="2:5" x14ac:dyDescent="0.25">
      <c r="B201" s="52" t="s">
        <v>212</v>
      </c>
      <c r="C201" s="53"/>
      <c r="D201" s="54" t="s">
        <v>524</v>
      </c>
      <c r="E201" s="20"/>
    </row>
    <row r="202" spans="2:5" x14ac:dyDescent="0.25">
      <c r="B202" s="52" t="s">
        <v>213</v>
      </c>
      <c r="C202" s="53"/>
      <c r="D202" s="54" t="s">
        <v>524</v>
      </c>
      <c r="E202" s="20"/>
    </row>
    <row r="203" spans="2:5" x14ac:dyDescent="0.25">
      <c r="B203" s="52" t="s">
        <v>214</v>
      </c>
      <c r="C203" s="53"/>
      <c r="D203" s="54" t="s">
        <v>570</v>
      </c>
      <c r="E203" s="20"/>
    </row>
    <row r="204" spans="2:5" x14ac:dyDescent="0.25">
      <c r="B204" s="52" t="s">
        <v>215</v>
      </c>
      <c r="C204" s="53"/>
      <c r="D204" s="54" t="s">
        <v>578</v>
      </c>
      <c r="E204" s="20"/>
    </row>
    <row r="205" spans="2:5" ht="31.5" x14ac:dyDescent="0.25">
      <c r="B205" s="52" t="s">
        <v>216</v>
      </c>
      <c r="C205" s="53"/>
      <c r="D205" s="54" t="s">
        <v>579</v>
      </c>
      <c r="E205" s="20"/>
    </row>
    <row r="206" spans="2:5" x14ac:dyDescent="0.25">
      <c r="B206" s="52" t="s">
        <v>217</v>
      </c>
      <c r="C206" s="53"/>
      <c r="D206" s="54" t="s">
        <v>521</v>
      </c>
      <c r="E206" s="23" t="s">
        <v>608</v>
      </c>
    </row>
    <row r="207" spans="2:5" x14ac:dyDescent="0.25">
      <c r="B207" s="52" t="s">
        <v>218</v>
      </c>
      <c r="C207" s="53"/>
      <c r="D207" s="54" t="s">
        <v>580</v>
      </c>
      <c r="E207" s="23" t="s">
        <v>606</v>
      </c>
    </row>
    <row r="208" spans="2:5" x14ac:dyDescent="0.25">
      <c r="B208" s="52" t="s">
        <v>219</v>
      </c>
      <c r="C208" s="53"/>
      <c r="D208" s="54" t="s">
        <v>580</v>
      </c>
      <c r="E208" s="23" t="s">
        <v>606</v>
      </c>
    </row>
    <row r="209" spans="2:5" x14ac:dyDescent="0.25">
      <c r="B209" s="52" t="s">
        <v>220</v>
      </c>
      <c r="C209" s="53"/>
      <c r="D209" s="54" t="s">
        <v>581</v>
      </c>
      <c r="E209" s="23" t="s">
        <v>606</v>
      </c>
    </row>
    <row r="210" spans="2:5" x14ac:dyDescent="0.25">
      <c r="B210" s="52" t="s">
        <v>221</v>
      </c>
      <c r="C210" s="53"/>
      <c r="D210" s="54" t="s">
        <v>529</v>
      </c>
      <c r="E210" s="23" t="s">
        <v>608</v>
      </c>
    </row>
    <row r="211" spans="2:5" x14ac:dyDescent="0.25">
      <c r="B211" s="52" t="s">
        <v>222</v>
      </c>
      <c r="C211" s="53"/>
      <c r="D211" s="54" t="s">
        <v>581</v>
      </c>
      <c r="E211" s="20" t="s">
        <v>606</v>
      </c>
    </row>
    <row r="212" spans="2:5" x14ac:dyDescent="0.25">
      <c r="B212" s="52" t="s">
        <v>223</v>
      </c>
      <c r="C212" s="53"/>
      <c r="D212" s="54" t="s">
        <v>529</v>
      </c>
      <c r="E212" s="20" t="s">
        <v>606</v>
      </c>
    </row>
    <row r="213" spans="2:5" x14ac:dyDescent="0.25">
      <c r="B213" s="52" t="s">
        <v>224</v>
      </c>
      <c r="C213" s="53"/>
      <c r="D213" s="54" t="s">
        <v>580</v>
      </c>
      <c r="E213" s="20" t="s">
        <v>606</v>
      </c>
    </row>
    <row r="214" spans="2:5" ht="31.5" x14ac:dyDescent="0.25">
      <c r="B214" s="52" t="s">
        <v>225</v>
      </c>
      <c r="C214" s="53"/>
      <c r="D214" s="54" t="s">
        <v>581</v>
      </c>
      <c r="E214" s="20" t="s">
        <v>606</v>
      </c>
    </row>
    <row r="215" spans="2:5" ht="31.5" x14ac:dyDescent="0.25">
      <c r="B215" s="52" t="s">
        <v>226</v>
      </c>
      <c r="C215" s="53"/>
      <c r="D215" s="54" t="s">
        <v>580</v>
      </c>
      <c r="E215" s="20" t="s">
        <v>606</v>
      </c>
    </row>
    <row r="216" spans="2:5" ht="31.5" x14ac:dyDescent="0.25">
      <c r="B216" s="52" t="s">
        <v>227</v>
      </c>
      <c r="C216" s="53"/>
      <c r="D216" s="54" t="s">
        <v>581</v>
      </c>
      <c r="E216" s="20" t="s">
        <v>606</v>
      </c>
    </row>
    <row r="217" spans="2:5" ht="31.5" x14ac:dyDescent="0.25">
      <c r="B217" s="52" t="s">
        <v>228</v>
      </c>
      <c r="C217" s="53"/>
      <c r="D217" s="54" t="s">
        <v>580</v>
      </c>
      <c r="E217" s="20" t="s">
        <v>606</v>
      </c>
    </row>
    <row r="218" spans="2:5" x14ac:dyDescent="0.25">
      <c r="B218" s="52" t="s">
        <v>229</v>
      </c>
      <c r="C218" s="53"/>
      <c r="D218" s="54" t="s">
        <v>581</v>
      </c>
      <c r="E218" s="23" t="s">
        <v>608</v>
      </c>
    </row>
    <row r="219" spans="2:5" x14ac:dyDescent="0.25">
      <c r="B219" s="52" t="s">
        <v>230</v>
      </c>
      <c r="C219" s="53"/>
      <c r="D219" s="54" t="s">
        <v>580</v>
      </c>
      <c r="E219" s="23" t="s">
        <v>608</v>
      </c>
    </row>
    <row r="220" spans="2:5" x14ac:dyDescent="0.25">
      <c r="B220" s="52" t="s">
        <v>231</v>
      </c>
      <c r="C220" s="53"/>
      <c r="D220" s="54" t="s">
        <v>581</v>
      </c>
      <c r="E220" s="23" t="s">
        <v>608</v>
      </c>
    </row>
    <row r="221" spans="2:5" x14ac:dyDescent="0.25">
      <c r="B221" s="52" t="s">
        <v>232</v>
      </c>
      <c r="C221" s="53"/>
      <c r="D221" s="54" t="s">
        <v>521</v>
      </c>
      <c r="E221" s="23" t="s">
        <v>608</v>
      </c>
    </row>
    <row r="222" spans="2:5" x14ac:dyDescent="0.25">
      <c r="B222" s="52" t="s">
        <v>233</v>
      </c>
      <c r="C222" s="53"/>
      <c r="D222" s="54" t="s">
        <v>529</v>
      </c>
      <c r="E222" s="23" t="s">
        <v>608</v>
      </c>
    </row>
    <row r="223" spans="2:5" x14ac:dyDescent="0.25">
      <c r="B223" s="52" t="s">
        <v>234</v>
      </c>
      <c r="C223" s="53"/>
      <c r="D223" s="54" t="s">
        <v>529</v>
      </c>
      <c r="E223" s="23" t="s">
        <v>608</v>
      </c>
    </row>
    <row r="224" spans="2:5" x14ac:dyDescent="0.25">
      <c r="B224" s="52" t="s">
        <v>235</v>
      </c>
      <c r="C224" s="53"/>
      <c r="D224" s="54" t="s">
        <v>521</v>
      </c>
      <c r="E224" s="23" t="s">
        <v>608</v>
      </c>
    </row>
    <row r="225" spans="2:5" x14ac:dyDescent="0.25">
      <c r="B225" s="52" t="s">
        <v>236</v>
      </c>
      <c r="C225" s="53"/>
      <c r="D225" s="54" t="s">
        <v>529</v>
      </c>
      <c r="E225" s="23" t="s">
        <v>608</v>
      </c>
    </row>
    <row r="226" spans="2:5" x14ac:dyDescent="0.25">
      <c r="B226" s="52" t="s">
        <v>237</v>
      </c>
      <c r="C226" s="53"/>
      <c r="D226" s="54" t="s">
        <v>521</v>
      </c>
      <c r="E226" s="23" t="s">
        <v>608</v>
      </c>
    </row>
    <row r="227" spans="2:5" x14ac:dyDescent="0.25">
      <c r="B227" s="52" t="s">
        <v>238</v>
      </c>
      <c r="C227" s="53"/>
      <c r="D227" s="54" t="s">
        <v>529</v>
      </c>
      <c r="E227" s="23" t="s">
        <v>608</v>
      </c>
    </row>
    <row r="228" spans="2:5" x14ac:dyDescent="0.25">
      <c r="B228" s="52" t="s">
        <v>239</v>
      </c>
      <c r="C228" s="53"/>
      <c r="D228" s="54" t="s">
        <v>581</v>
      </c>
      <c r="E228" s="23" t="s">
        <v>608</v>
      </c>
    </row>
    <row r="229" spans="2:5" x14ac:dyDescent="0.25">
      <c r="B229" s="52" t="s">
        <v>240</v>
      </c>
      <c r="C229" s="53"/>
      <c r="D229" s="54" t="s">
        <v>529</v>
      </c>
      <c r="E229" s="20" t="s">
        <v>608</v>
      </c>
    </row>
    <row r="230" spans="2:5" x14ac:dyDescent="0.25">
      <c r="B230" s="52" t="s">
        <v>241</v>
      </c>
      <c r="C230" s="53"/>
      <c r="D230" s="54" t="s">
        <v>521</v>
      </c>
      <c r="E230" s="20" t="s">
        <v>608</v>
      </c>
    </row>
    <row r="231" spans="2:5" x14ac:dyDescent="0.25">
      <c r="B231" s="52" t="s">
        <v>242</v>
      </c>
      <c r="C231" s="53"/>
      <c r="D231" s="54" t="s">
        <v>529</v>
      </c>
      <c r="E231" s="20" t="s">
        <v>606</v>
      </c>
    </row>
    <row r="232" spans="2:5" x14ac:dyDescent="0.25">
      <c r="B232" s="52" t="s">
        <v>243</v>
      </c>
      <c r="C232" s="53"/>
      <c r="D232" s="54" t="s">
        <v>580</v>
      </c>
      <c r="E232" s="20" t="s">
        <v>606</v>
      </c>
    </row>
    <row r="233" spans="2:5" x14ac:dyDescent="0.25">
      <c r="B233" s="52" t="s">
        <v>244</v>
      </c>
      <c r="C233" s="53"/>
      <c r="D233" s="54" t="s">
        <v>529</v>
      </c>
      <c r="E233" s="23" t="s">
        <v>608</v>
      </c>
    </row>
    <row r="234" spans="2:5" x14ac:dyDescent="0.25">
      <c r="B234" s="32" t="s">
        <v>245</v>
      </c>
      <c r="C234" s="33"/>
      <c r="D234" s="34" t="s">
        <v>530</v>
      </c>
      <c r="E234" s="23"/>
    </row>
    <row r="235" spans="2:5" x14ac:dyDescent="0.25">
      <c r="B235" s="32" t="s">
        <v>246</v>
      </c>
      <c r="C235" s="33"/>
      <c r="D235" s="34" t="s">
        <v>530</v>
      </c>
      <c r="E235" s="23"/>
    </row>
    <row r="236" spans="2:5" ht="36" x14ac:dyDescent="0.25">
      <c r="B236" s="55" t="s">
        <v>247</v>
      </c>
      <c r="C236" s="45"/>
      <c r="D236" s="46"/>
      <c r="E236" s="23"/>
    </row>
    <row r="237" spans="2:5" x14ac:dyDescent="0.25">
      <c r="B237" s="32" t="s">
        <v>248</v>
      </c>
      <c r="C237" s="33"/>
      <c r="D237" s="34" t="s">
        <v>524</v>
      </c>
      <c r="E237" s="20"/>
    </row>
    <row r="238" spans="2:5" x14ac:dyDescent="0.25">
      <c r="B238" s="32" t="s">
        <v>249</v>
      </c>
      <c r="C238" s="33"/>
      <c r="D238" s="34" t="s">
        <v>520</v>
      </c>
      <c r="E238" s="23" t="s">
        <v>609</v>
      </c>
    </row>
    <row r="239" spans="2:5" x14ac:dyDescent="0.25">
      <c r="B239" s="32" t="s">
        <v>250</v>
      </c>
      <c r="C239" s="33"/>
      <c r="D239" s="34" t="s">
        <v>531</v>
      </c>
      <c r="E239" s="23" t="s">
        <v>606</v>
      </c>
    </row>
    <row r="240" spans="2:5" ht="39" x14ac:dyDescent="0.25">
      <c r="B240" s="44" t="s">
        <v>251</v>
      </c>
      <c r="C240" s="44"/>
      <c r="D240" s="56" t="s">
        <v>572</v>
      </c>
      <c r="E240" s="23"/>
    </row>
    <row r="241" spans="2:5" x14ac:dyDescent="0.25">
      <c r="B241" s="32" t="s">
        <v>252</v>
      </c>
      <c r="C241" s="33"/>
      <c r="D241" s="34" t="s">
        <v>582</v>
      </c>
      <c r="E241" s="23" t="s">
        <v>610</v>
      </c>
    </row>
    <row r="242" spans="2:5" x14ac:dyDescent="0.25">
      <c r="B242" s="32" t="s">
        <v>253</v>
      </c>
      <c r="C242" s="33"/>
      <c r="D242" s="34" t="s">
        <v>582</v>
      </c>
      <c r="E242" s="23" t="s">
        <v>610</v>
      </c>
    </row>
    <row r="243" spans="2:5" x14ac:dyDescent="0.25">
      <c r="B243" s="32" t="s">
        <v>254</v>
      </c>
      <c r="C243" s="33"/>
      <c r="D243" s="34" t="s">
        <v>582</v>
      </c>
      <c r="E243" s="23" t="s">
        <v>610</v>
      </c>
    </row>
    <row r="244" spans="2:5" x14ac:dyDescent="0.25">
      <c r="B244" s="32" t="s">
        <v>255</v>
      </c>
      <c r="C244" s="33"/>
      <c r="D244" s="34" t="s">
        <v>583</v>
      </c>
      <c r="E244" s="23" t="s">
        <v>611</v>
      </c>
    </row>
    <row r="245" spans="2:5" x14ac:dyDescent="0.25">
      <c r="B245" s="32" t="s">
        <v>256</v>
      </c>
      <c r="C245" s="33"/>
      <c r="D245" s="34" t="s">
        <v>583</v>
      </c>
      <c r="E245" s="23" t="s">
        <v>610</v>
      </c>
    </row>
    <row r="246" spans="2:5" x14ac:dyDescent="0.25">
      <c r="B246" s="32" t="s">
        <v>257</v>
      </c>
      <c r="C246" s="33"/>
      <c r="D246" s="34" t="s">
        <v>582</v>
      </c>
      <c r="E246" s="23" t="s">
        <v>610</v>
      </c>
    </row>
    <row r="247" spans="2:5" x14ac:dyDescent="0.25">
      <c r="B247" s="32" t="s">
        <v>258</v>
      </c>
      <c r="C247" s="33"/>
      <c r="D247" s="34" t="s">
        <v>582</v>
      </c>
      <c r="E247" s="23" t="s">
        <v>610</v>
      </c>
    </row>
    <row r="248" spans="2:5" x14ac:dyDescent="0.25">
      <c r="B248" s="32" t="s">
        <v>259</v>
      </c>
      <c r="C248" s="33"/>
      <c r="D248" s="34" t="s">
        <v>582</v>
      </c>
      <c r="E248" s="23" t="s">
        <v>610</v>
      </c>
    </row>
    <row r="249" spans="2:5" x14ac:dyDescent="0.25">
      <c r="B249" s="32" t="s">
        <v>260</v>
      </c>
      <c r="C249" s="33"/>
      <c r="D249" s="34" t="s">
        <v>582</v>
      </c>
      <c r="E249" s="23" t="s">
        <v>610</v>
      </c>
    </row>
    <row r="250" spans="2:5" x14ac:dyDescent="0.25">
      <c r="B250" s="32" t="s">
        <v>261</v>
      </c>
      <c r="C250" s="33"/>
      <c r="D250" s="34" t="s">
        <v>582</v>
      </c>
      <c r="E250" s="23" t="s">
        <v>610</v>
      </c>
    </row>
    <row r="251" spans="2:5" x14ac:dyDescent="0.25">
      <c r="B251" s="32" t="s">
        <v>262</v>
      </c>
      <c r="C251" s="33"/>
      <c r="D251" s="34" t="s">
        <v>582</v>
      </c>
      <c r="E251" s="23" t="s">
        <v>610</v>
      </c>
    </row>
    <row r="252" spans="2:5" x14ac:dyDescent="0.25">
      <c r="B252" s="32" t="s">
        <v>263</v>
      </c>
      <c r="C252" s="33"/>
      <c r="D252" s="34" t="s">
        <v>582</v>
      </c>
      <c r="E252" s="23" t="s">
        <v>610</v>
      </c>
    </row>
    <row r="253" spans="2:5" x14ac:dyDescent="0.25">
      <c r="B253" s="32" t="s">
        <v>264</v>
      </c>
      <c r="C253" s="33"/>
      <c r="D253" s="34" t="s">
        <v>582</v>
      </c>
      <c r="E253" s="23" t="s">
        <v>612</v>
      </c>
    </row>
    <row r="254" spans="2:5" x14ac:dyDescent="0.25">
      <c r="B254" s="32" t="s">
        <v>265</v>
      </c>
      <c r="C254" s="33"/>
      <c r="D254" s="34" t="s">
        <v>582</v>
      </c>
      <c r="E254" s="23" t="s">
        <v>610</v>
      </c>
    </row>
    <row r="255" spans="2:5" x14ac:dyDescent="0.25">
      <c r="B255" s="32" t="s">
        <v>266</v>
      </c>
      <c r="C255" s="33"/>
      <c r="D255" s="34" t="s">
        <v>582</v>
      </c>
      <c r="E255" s="23" t="s">
        <v>610</v>
      </c>
    </row>
    <row r="256" spans="2:5" x14ac:dyDescent="0.25">
      <c r="B256" s="32" t="s">
        <v>267</v>
      </c>
      <c r="C256" s="33"/>
      <c r="D256" s="34" t="s">
        <v>582</v>
      </c>
      <c r="E256" s="23" t="s">
        <v>610</v>
      </c>
    </row>
    <row r="257" spans="2:5" x14ac:dyDescent="0.25">
      <c r="B257" s="32" t="s">
        <v>268</v>
      </c>
      <c r="C257" s="33"/>
      <c r="D257" s="34" t="s">
        <v>582</v>
      </c>
      <c r="E257" s="23" t="s">
        <v>610</v>
      </c>
    </row>
    <row r="258" spans="2:5" x14ac:dyDescent="0.25">
      <c r="B258" s="32" t="s">
        <v>269</v>
      </c>
      <c r="C258" s="33"/>
      <c r="D258" s="34" t="s">
        <v>582</v>
      </c>
      <c r="E258" s="23" t="s">
        <v>610</v>
      </c>
    </row>
    <row r="259" spans="2:5" x14ac:dyDescent="0.25">
      <c r="B259" s="32" t="s">
        <v>270</v>
      </c>
      <c r="C259" s="33"/>
      <c r="D259" s="34" t="s">
        <v>582</v>
      </c>
      <c r="E259" s="20"/>
    </row>
    <row r="260" spans="2:5" x14ac:dyDescent="0.25">
      <c r="B260" s="32" t="s">
        <v>271</v>
      </c>
      <c r="C260" s="33"/>
      <c r="D260" s="34" t="s">
        <v>533</v>
      </c>
      <c r="E260" s="23" t="s">
        <v>610</v>
      </c>
    </row>
    <row r="261" spans="2:5" x14ac:dyDescent="0.25">
      <c r="B261" s="32" t="s">
        <v>272</v>
      </c>
      <c r="C261" s="33"/>
      <c r="D261" s="34" t="s">
        <v>582</v>
      </c>
      <c r="E261" s="23" t="s">
        <v>610</v>
      </c>
    </row>
    <row r="262" spans="2:5" x14ac:dyDescent="0.25">
      <c r="B262" s="32" t="s">
        <v>273</v>
      </c>
      <c r="C262" s="33"/>
      <c r="D262" s="34" t="s">
        <v>582</v>
      </c>
      <c r="E262" s="20"/>
    </row>
    <row r="263" spans="2:5" x14ac:dyDescent="0.25">
      <c r="B263" s="32" t="s">
        <v>274</v>
      </c>
      <c r="C263" s="33"/>
      <c r="D263" s="34" t="s">
        <v>582</v>
      </c>
      <c r="E263" s="23" t="s">
        <v>610</v>
      </c>
    </row>
    <row r="264" spans="2:5" x14ac:dyDescent="0.25">
      <c r="B264" s="32" t="s">
        <v>275</v>
      </c>
      <c r="C264" s="33"/>
      <c r="D264" s="34" t="s">
        <v>582</v>
      </c>
      <c r="E264" s="23" t="s">
        <v>610</v>
      </c>
    </row>
    <row r="265" spans="2:5" x14ac:dyDescent="0.25">
      <c r="B265" s="32" t="s">
        <v>276</v>
      </c>
      <c r="C265" s="33"/>
      <c r="D265" s="34" t="s">
        <v>584</v>
      </c>
      <c r="E265" s="23" t="s">
        <v>610</v>
      </c>
    </row>
    <row r="266" spans="2:5" x14ac:dyDescent="0.25">
      <c r="B266" s="32" t="s">
        <v>277</v>
      </c>
      <c r="C266" s="33"/>
      <c r="D266" s="34" t="s">
        <v>584</v>
      </c>
      <c r="E266" s="23" t="s">
        <v>610</v>
      </c>
    </row>
    <row r="267" spans="2:5" x14ac:dyDescent="0.25">
      <c r="B267" s="32" t="s">
        <v>278</v>
      </c>
      <c r="C267" s="33"/>
      <c r="D267" s="34" t="s">
        <v>584</v>
      </c>
      <c r="E267" s="20" t="s">
        <v>610</v>
      </c>
    </row>
    <row r="268" spans="2:5" x14ac:dyDescent="0.25">
      <c r="B268" s="32" t="s">
        <v>279</v>
      </c>
      <c r="C268" s="33"/>
      <c r="D268" s="34" t="s">
        <v>585</v>
      </c>
      <c r="E268" s="20" t="s">
        <v>624</v>
      </c>
    </row>
    <row r="269" spans="2:5" x14ac:dyDescent="0.25">
      <c r="B269" s="32" t="s">
        <v>280</v>
      </c>
      <c r="C269" s="33"/>
      <c r="D269" s="34" t="s">
        <v>582</v>
      </c>
      <c r="E269" s="23" t="s">
        <v>610</v>
      </c>
    </row>
    <row r="270" spans="2:5" x14ac:dyDescent="0.25">
      <c r="B270" s="32" t="s">
        <v>281</v>
      </c>
      <c r="C270" s="33"/>
      <c r="D270" s="34" t="s">
        <v>582</v>
      </c>
      <c r="E270" s="23" t="s">
        <v>613</v>
      </c>
    </row>
    <row r="271" spans="2:5" x14ac:dyDescent="0.25">
      <c r="B271" s="32" t="s">
        <v>282</v>
      </c>
      <c r="C271" s="33"/>
      <c r="D271" s="34" t="s">
        <v>582</v>
      </c>
      <c r="E271" s="20"/>
    </row>
    <row r="272" spans="2:5" x14ac:dyDescent="0.25">
      <c r="B272" s="32" t="s">
        <v>283</v>
      </c>
      <c r="C272" s="33"/>
      <c r="D272" s="34" t="s">
        <v>582</v>
      </c>
      <c r="E272" s="20"/>
    </row>
    <row r="273" spans="2:5" x14ac:dyDescent="0.25">
      <c r="B273" s="32" t="s">
        <v>284</v>
      </c>
      <c r="C273" s="33"/>
      <c r="D273" s="34" t="s">
        <v>530</v>
      </c>
      <c r="E273" s="23" t="s">
        <v>614</v>
      </c>
    </row>
    <row r="274" spans="2:5" x14ac:dyDescent="0.25">
      <c r="B274" s="32" t="s">
        <v>285</v>
      </c>
      <c r="C274" s="33"/>
      <c r="D274" s="34" t="s">
        <v>586</v>
      </c>
      <c r="E274" s="20" t="s">
        <v>610</v>
      </c>
    </row>
    <row r="275" spans="2:5" x14ac:dyDescent="0.25">
      <c r="B275" s="32" t="s">
        <v>286</v>
      </c>
      <c r="C275" s="33"/>
      <c r="D275" s="34" t="s">
        <v>530</v>
      </c>
      <c r="E275" s="20" t="s">
        <v>633</v>
      </c>
    </row>
    <row r="276" spans="2:5" x14ac:dyDescent="0.25">
      <c r="B276" s="32" t="s">
        <v>287</v>
      </c>
      <c r="C276" s="33"/>
      <c r="D276" s="34" t="s">
        <v>586</v>
      </c>
      <c r="E276" s="20" t="s">
        <v>620</v>
      </c>
    </row>
    <row r="277" spans="2:5" x14ac:dyDescent="0.25">
      <c r="B277" s="32" t="s">
        <v>288</v>
      </c>
      <c r="C277" s="33"/>
      <c r="D277" s="34" t="s">
        <v>533</v>
      </c>
      <c r="E277" s="23"/>
    </row>
    <row r="278" spans="2:5" x14ac:dyDescent="0.25">
      <c r="B278" s="32" t="s">
        <v>289</v>
      </c>
      <c r="C278" s="57"/>
      <c r="D278" s="34"/>
      <c r="E278" s="23" t="s">
        <v>620</v>
      </c>
    </row>
    <row r="279" spans="2:5" x14ac:dyDescent="0.25">
      <c r="B279" s="32" t="s">
        <v>290</v>
      </c>
      <c r="C279" s="33"/>
      <c r="D279" s="34" t="s">
        <v>582</v>
      </c>
      <c r="E279" s="23" t="s">
        <v>634</v>
      </c>
    </row>
    <row r="280" spans="2:5" x14ac:dyDescent="0.25">
      <c r="B280" s="32" t="s">
        <v>291</v>
      </c>
      <c r="C280" s="33"/>
      <c r="D280" s="34" t="s">
        <v>532</v>
      </c>
      <c r="E280" s="23" t="s">
        <v>620</v>
      </c>
    </row>
    <row r="281" spans="2:5" x14ac:dyDescent="0.25">
      <c r="B281" s="32" t="s">
        <v>292</v>
      </c>
      <c r="C281" s="33"/>
      <c r="D281" s="34" t="s">
        <v>587</v>
      </c>
      <c r="E281" s="23"/>
    </row>
    <row r="282" spans="2:5" x14ac:dyDescent="0.25">
      <c r="B282" s="32" t="s">
        <v>293</v>
      </c>
      <c r="C282" s="33"/>
      <c r="D282" s="34" t="s">
        <v>588</v>
      </c>
      <c r="E282" s="23" t="s">
        <v>622</v>
      </c>
    </row>
    <row r="283" spans="2:5" x14ac:dyDescent="0.25">
      <c r="B283" s="32" t="s">
        <v>294</v>
      </c>
      <c r="C283" s="33"/>
      <c r="D283" s="34" t="s">
        <v>530</v>
      </c>
      <c r="E283" s="23" t="s">
        <v>623</v>
      </c>
    </row>
    <row r="284" spans="2:5" x14ac:dyDescent="0.25">
      <c r="B284" s="32" t="s">
        <v>295</v>
      </c>
      <c r="C284" s="57"/>
      <c r="D284" s="34"/>
      <c r="E284" s="23"/>
    </row>
    <row r="285" spans="2:5" x14ac:dyDescent="0.25">
      <c r="B285" s="32" t="s">
        <v>296</v>
      </c>
      <c r="C285" s="33"/>
      <c r="D285" s="34" t="s">
        <v>532</v>
      </c>
      <c r="E285" s="23" t="s">
        <v>615</v>
      </c>
    </row>
    <row r="286" spans="2:5" x14ac:dyDescent="0.25">
      <c r="B286" s="32" t="s">
        <v>297</v>
      </c>
      <c r="C286" s="33"/>
      <c r="D286" s="34" t="s">
        <v>585</v>
      </c>
      <c r="E286" s="23" t="s">
        <v>623</v>
      </c>
    </row>
    <row r="287" spans="2:5" x14ac:dyDescent="0.25">
      <c r="B287" s="32" t="s">
        <v>298</v>
      </c>
      <c r="C287" s="33"/>
      <c r="D287" s="34" t="s">
        <v>585</v>
      </c>
      <c r="E287" s="23" t="s">
        <v>623</v>
      </c>
    </row>
    <row r="288" spans="2:5" x14ac:dyDescent="0.25">
      <c r="B288" s="32" t="s">
        <v>299</v>
      </c>
      <c r="C288" s="33"/>
      <c r="D288" s="34" t="s">
        <v>583</v>
      </c>
      <c r="E288" s="23" t="s">
        <v>641</v>
      </c>
    </row>
    <row r="289" spans="2:5" x14ac:dyDescent="0.25">
      <c r="B289" s="32" t="s">
        <v>300</v>
      </c>
      <c r="C289" s="33"/>
      <c r="D289" s="34" t="s">
        <v>583</v>
      </c>
      <c r="E289" s="23" t="s">
        <v>617</v>
      </c>
    </row>
    <row r="290" spans="2:5" x14ac:dyDescent="0.25">
      <c r="B290" s="32" t="s">
        <v>301</v>
      </c>
      <c r="C290" s="33"/>
      <c r="D290" s="34" t="s">
        <v>583</v>
      </c>
      <c r="E290" s="23" t="s">
        <v>617</v>
      </c>
    </row>
    <row r="291" spans="2:5" x14ac:dyDescent="0.25">
      <c r="B291" s="32" t="s">
        <v>302</v>
      </c>
      <c r="C291" s="33"/>
      <c r="D291" s="34" t="s">
        <v>587</v>
      </c>
      <c r="E291" s="23"/>
    </row>
    <row r="292" spans="2:5" x14ac:dyDescent="0.25">
      <c r="B292" s="32" t="s">
        <v>303</v>
      </c>
      <c r="C292" s="33"/>
      <c r="D292" s="34" t="s">
        <v>587</v>
      </c>
      <c r="E292" s="23" t="s">
        <v>589</v>
      </c>
    </row>
    <row r="293" spans="2:5" x14ac:dyDescent="0.25">
      <c r="B293" s="32" t="s">
        <v>304</v>
      </c>
      <c r="C293" s="33"/>
      <c r="D293" s="34" t="s">
        <v>587</v>
      </c>
      <c r="E293" s="23" t="s">
        <v>616</v>
      </c>
    </row>
    <row r="294" spans="2:5" x14ac:dyDescent="0.25">
      <c r="B294" s="32" t="s">
        <v>305</v>
      </c>
      <c r="C294" s="33"/>
      <c r="D294" s="34" t="s">
        <v>587</v>
      </c>
      <c r="E294" s="23" t="s">
        <v>616</v>
      </c>
    </row>
    <row r="295" spans="2:5" x14ac:dyDescent="0.25">
      <c r="B295" s="32" t="s">
        <v>306</v>
      </c>
      <c r="C295" s="33"/>
      <c r="D295" s="34" t="s">
        <v>587</v>
      </c>
      <c r="E295" s="23" t="s">
        <v>616</v>
      </c>
    </row>
    <row r="296" spans="2:5" x14ac:dyDescent="0.25">
      <c r="B296" s="32" t="s">
        <v>307</v>
      </c>
      <c r="C296" s="33"/>
      <c r="D296" s="34" t="s">
        <v>587</v>
      </c>
      <c r="E296" s="23" t="s">
        <v>589</v>
      </c>
    </row>
    <row r="297" spans="2:5" x14ac:dyDescent="0.25">
      <c r="B297" s="32" t="s">
        <v>308</v>
      </c>
      <c r="C297" s="33"/>
      <c r="D297" s="34" t="s">
        <v>587</v>
      </c>
      <c r="E297" s="23" t="s">
        <v>589</v>
      </c>
    </row>
    <row r="298" spans="2:5" x14ac:dyDescent="0.25">
      <c r="B298" s="32" t="s">
        <v>309</v>
      </c>
      <c r="C298" s="33"/>
      <c r="D298" s="34" t="s">
        <v>532</v>
      </c>
      <c r="E298" s="20"/>
    </row>
    <row r="299" spans="2:5" x14ac:dyDescent="0.25">
      <c r="B299" s="32" t="s">
        <v>310</v>
      </c>
      <c r="C299" s="34"/>
      <c r="D299" s="34" t="s">
        <v>597</v>
      </c>
      <c r="E299" s="20"/>
    </row>
    <row r="300" spans="2:5" x14ac:dyDescent="0.25">
      <c r="B300" s="32" t="s">
        <v>311</v>
      </c>
      <c r="C300" s="34"/>
      <c r="D300" s="34" t="s">
        <v>597</v>
      </c>
      <c r="E300" s="20"/>
    </row>
    <row r="301" spans="2:5" x14ac:dyDescent="0.25">
      <c r="B301" s="32" t="s">
        <v>312</v>
      </c>
      <c r="C301" s="33"/>
      <c r="D301" s="34" t="s">
        <v>587</v>
      </c>
      <c r="E301" s="20"/>
    </row>
    <row r="302" spans="2:5" x14ac:dyDescent="0.25">
      <c r="B302" s="32" t="s">
        <v>313</v>
      </c>
      <c r="C302" s="33"/>
      <c r="D302" s="34" t="s">
        <v>587</v>
      </c>
      <c r="E302" s="20"/>
    </row>
    <row r="303" spans="2:5" x14ac:dyDescent="0.25">
      <c r="B303" s="32" t="s">
        <v>314</v>
      </c>
      <c r="C303" s="33"/>
      <c r="D303" s="34" t="s">
        <v>587</v>
      </c>
      <c r="E303" s="20"/>
    </row>
    <row r="304" spans="2:5" x14ac:dyDescent="0.25">
      <c r="B304" s="32" t="s">
        <v>315</v>
      </c>
      <c r="C304" s="33"/>
      <c r="D304" s="34" t="s">
        <v>587</v>
      </c>
      <c r="E304" s="20"/>
    </row>
    <row r="305" spans="2:6" x14ac:dyDescent="0.25">
      <c r="B305" s="32" t="s">
        <v>316</v>
      </c>
      <c r="C305" s="33"/>
      <c r="D305" s="34" t="s">
        <v>587</v>
      </c>
      <c r="E305" s="20"/>
    </row>
    <row r="306" spans="2:6" x14ac:dyDescent="0.25">
      <c r="B306" s="32" t="s">
        <v>317</v>
      </c>
      <c r="C306" s="33"/>
      <c r="D306" s="34" t="s">
        <v>587</v>
      </c>
      <c r="E306" s="20"/>
    </row>
    <row r="307" spans="2:6" x14ac:dyDescent="0.25">
      <c r="B307" s="32" t="s">
        <v>318</v>
      </c>
      <c r="C307" s="33"/>
      <c r="D307" s="34" t="s">
        <v>529</v>
      </c>
      <c r="E307" s="23" t="s">
        <v>589</v>
      </c>
    </row>
    <row r="308" spans="2:6" x14ac:dyDescent="0.25">
      <c r="B308" s="32" t="s">
        <v>319</v>
      </c>
      <c r="C308" s="33"/>
      <c r="D308" s="34" t="s">
        <v>589</v>
      </c>
      <c r="E308" s="23" t="s">
        <v>617</v>
      </c>
    </row>
    <row r="309" spans="2:6" x14ac:dyDescent="0.25">
      <c r="B309" s="32" t="s">
        <v>320</v>
      </c>
      <c r="C309" s="33"/>
      <c r="D309" s="34" t="s">
        <v>589</v>
      </c>
      <c r="E309" s="23" t="s">
        <v>617</v>
      </c>
    </row>
    <row r="310" spans="2:6" x14ac:dyDescent="0.25">
      <c r="B310" s="32" t="s">
        <v>321</v>
      </c>
      <c r="C310" s="33"/>
      <c r="D310" s="34" t="s">
        <v>589</v>
      </c>
      <c r="E310" s="23" t="s">
        <v>617</v>
      </c>
    </row>
    <row r="311" spans="2:6" ht="39" x14ac:dyDescent="0.25">
      <c r="B311" s="44" t="s">
        <v>322</v>
      </c>
      <c r="C311" s="58"/>
      <c r="D311" s="59" t="s">
        <v>572</v>
      </c>
      <c r="E311" s="23"/>
    </row>
    <row r="312" spans="2:6" x14ac:dyDescent="0.25">
      <c r="B312" s="32" t="s">
        <v>323</v>
      </c>
      <c r="C312" s="60"/>
      <c r="D312" s="34" t="s">
        <v>585</v>
      </c>
      <c r="E312" s="23" t="s">
        <v>618</v>
      </c>
    </row>
    <row r="313" spans="2:6" x14ac:dyDescent="0.25">
      <c r="B313" s="32" t="s">
        <v>324</v>
      </c>
      <c r="C313" s="34"/>
      <c r="D313" s="34" t="s">
        <v>596</v>
      </c>
      <c r="E313" s="23" t="s">
        <v>619</v>
      </c>
    </row>
    <row r="314" spans="2:6" x14ac:dyDescent="0.25">
      <c r="B314" s="32" t="s">
        <v>325</v>
      </c>
      <c r="C314" s="34"/>
      <c r="D314" s="34" t="s">
        <v>596</v>
      </c>
      <c r="E314" s="23" t="s">
        <v>610</v>
      </c>
      <c r="F314" s="42"/>
    </row>
    <row r="315" spans="2:6" x14ac:dyDescent="0.25">
      <c r="B315" s="32" t="s">
        <v>326</v>
      </c>
      <c r="C315" s="34"/>
      <c r="D315" s="34" t="s">
        <v>596</v>
      </c>
      <c r="E315" s="20" t="s">
        <v>610</v>
      </c>
    </row>
    <row r="316" spans="2:6" x14ac:dyDescent="0.25">
      <c r="B316" s="32" t="s">
        <v>327</v>
      </c>
      <c r="C316" s="34"/>
      <c r="D316" s="34" t="s">
        <v>596</v>
      </c>
      <c r="E316" s="23" t="s">
        <v>610</v>
      </c>
    </row>
    <row r="317" spans="2:6" x14ac:dyDescent="0.25">
      <c r="B317" s="32" t="s">
        <v>328</v>
      </c>
      <c r="C317" s="34"/>
      <c r="D317" s="34" t="s">
        <v>596</v>
      </c>
      <c r="E317" s="20" t="s">
        <v>619</v>
      </c>
    </row>
    <row r="318" spans="2:6" x14ac:dyDescent="0.25">
      <c r="B318" s="32" t="s">
        <v>329</v>
      </c>
      <c r="C318" s="34"/>
      <c r="D318" s="34" t="s">
        <v>596</v>
      </c>
      <c r="E318" s="20" t="s">
        <v>619</v>
      </c>
    </row>
    <row r="319" spans="2:6" x14ac:dyDescent="0.25">
      <c r="B319" s="32" t="s">
        <v>330</v>
      </c>
      <c r="C319" s="34"/>
      <c r="D319" s="34" t="s">
        <v>596</v>
      </c>
      <c r="E319" s="20" t="s">
        <v>619</v>
      </c>
    </row>
    <row r="320" spans="2:6" x14ac:dyDescent="0.25">
      <c r="B320" s="32" t="s">
        <v>331</v>
      </c>
      <c r="C320" s="33"/>
      <c r="D320" s="34" t="s">
        <v>584</v>
      </c>
      <c r="E320" s="23" t="s">
        <v>618</v>
      </c>
    </row>
    <row r="321" spans="2:5" x14ac:dyDescent="0.25">
      <c r="B321" s="32" t="s">
        <v>332</v>
      </c>
      <c r="C321" s="33"/>
      <c r="D321" s="34" t="s">
        <v>582</v>
      </c>
      <c r="E321" s="23" t="s">
        <v>610</v>
      </c>
    </row>
    <row r="322" spans="2:5" x14ac:dyDescent="0.25">
      <c r="B322" s="32" t="s">
        <v>333</v>
      </c>
      <c r="C322" s="34"/>
      <c r="D322" s="34" t="s">
        <v>597</v>
      </c>
      <c r="E322" s="23" t="s">
        <v>610</v>
      </c>
    </row>
    <row r="323" spans="2:5" x14ac:dyDescent="0.25">
      <c r="B323" s="32" t="s">
        <v>334</v>
      </c>
      <c r="C323" s="33"/>
      <c r="D323" s="34" t="s">
        <v>532</v>
      </c>
      <c r="E323" s="23" t="s">
        <v>610</v>
      </c>
    </row>
    <row r="324" spans="2:5" x14ac:dyDescent="0.25">
      <c r="B324" s="32" t="s">
        <v>271</v>
      </c>
      <c r="C324" s="34"/>
      <c r="D324" s="34" t="s">
        <v>597</v>
      </c>
      <c r="E324" s="23" t="s">
        <v>610</v>
      </c>
    </row>
    <row r="325" spans="2:5" x14ac:dyDescent="0.25">
      <c r="B325" s="32" t="s">
        <v>335</v>
      </c>
      <c r="C325" s="33"/>
      <c r="D325" s="34" t="s">
        <v>532</v>
      </c>
      <c r="E325" s="23" t="s">
        <v>586</v>
      </c>
    </row>
    <row r="326" spans="2:5" x14ac:dyDescent="0.25">
      <c r="B326" s="32" t="s">
        <v>336</v>
      </c>
      <c r="C326" s="33"/>
      <c r="D326" s="34" t="s">
        <v>585</v>
      </c>
      <c r="E326" s="20" t="s">
        <v>585</v>
      </c>
    </row>
    <row r="327" spans="2:5" ht="39" x14ac:dyDescent="0.25">
      <c r="B327" s="44" t="s">
        <v>337</v>
      </c>
      <c r="C327" s="58"/>
      <c r="D327" s="59" t="s">
        <v>572</v>
      </c>
      <c r="E327" s="23"/>
    </row>
    <row r="328" spans="2:5" x14ac:dyDescent="0.25">
      <c r="B328" s="32" t="s">
        <v>338</v>
      </c>
      <c r="C328" s="33"/>
      <c r="D328" s="34" t="s">
        <v>582</v>
      </c>
      <c r="E328" s="23" t="s">
        <v>620</v>
      </c>
    </row>
    <row r="329" spans="2:5" x14ac:dyDescent="0.25">
      <c r="B329" s="32" t="s">
        <v>339</v>
      </c>
      <c r="C329" s="33"/>
      <c r="D329" s="34" t="s">
        <v>582</v>
      </c>
      <c r="E329" s="23" t="s">
        <v>620</v>
      </c>
    </row>
    <row r="330" spans="2:5" x14ac:dyDescent="0.25">
      <c r="B330" s="32" t="s">
        <v>340</v>
      </c>
      <c r="C330" s="33"/>
      <c r="D330" s="34" t="s">
        <v>582</v>
      </c>
      <c r="E330" s="23" t="s">
        <v>620</v>
      </c>
    </row>
    <row r="331" spans="2:5" x14ac:dyDescent="0.25">
      <c r="B331" s="32" t="s">
        <v>341</v>
      </c>
      <c r="C331" s="33"/>
      <c r="D331" s="34" t="s">
        <v>590</v>
      </c>
      <c r="E331" s="23" t="s">
        <v>610</v>
      </c>
    </row>
    <row r="332" spans="2:5" x14ac:dyDescent="0.25">
      <c r="B332" s="32" t="s">
        <v>342</v>
      </c>
      <c r="C332" s="33"/>
      <c r="D332" s="34" t="s">
        <v>590</v>
      </c>
      <c r="E332" s="23" t="s">
        <v>610</v>
      </c>
    </row>
    <row r="333" spans="2:5" ht="39" x14ac:dyDescent="0.25">
      <c r="B333" s="44" t="s">
        <v>343</v>
      </c>
      <c r="C333" s="58"/>
      <c r="D333" s="59" t="s">
        <v>572</v>
      </c>
      <c r="E333" s="23"/>
    </row>
    <row r="334" spans="2:5" x14ac:dyDescent="0.25">
      <c r="B334" s="32" t="s">
        <v>344</v>
      </c>
      <c r="C334" s="33"/>
      <c r="D334" s="34" t="s">
        <v>529</v>
      </c>
      <c r="E334" s="23"/>
    </row>
    <row r="335" spans="2:5" x14ac:dyDescent="0.25">
      <c r="B335" s="32" t="s">
        <v>345</v>
      </c>
      <c r="C335" s="33"/>
      <c r="D335" s="34" t="s">
        <v>529</v>
      </c>
      <c r="E335" s="23" t="s">
        <v>621</v>
      </c>
    </row>
    <row r="336" spans="2:5" x14ac:dyDescent="0.25">
      <c r="B336" s="32" t="s">
        <v>346</v>
      </c>
      <c r="C336" s="33"/>
      <c r="D336" s="34" t="s">
        <v>529</v>
      </c>
      <c r="E336" s="23" t="s">
        <v>621</v>
      </c>
    </row>
    <row r="337" spans="2:5" x14ac:dyDescent="0.25">
      <c r="B337" s="32" t="s">
        <v>347</v>
      </c>
      <c r="C337" s="33"/>
      <c r="D337" s="34" t="s">
        <v>587</v>
      </c>
      <c r="E337" s="23"/>
    </row>
    <row r="338" spans="2:5" x14ac:dyDescent="0.25">
      <c r="B338" s="32" t="s">
        <v>348</v>
      </c>
      <c r="C338" s="33"/>
      <c r="D338" s="34" t="s">
        <v>587</v>
      </c>
      <c r="E338" s="23"/>
    </row>
    <row r="339" spans="2:5" x14ac:dyDescent="0.25">
      <c r="B339" s="32" t="s">
        <v>349</v>
      </c>
      <c r="C339" s="33"/>
      <c r="D339" s="34" t="s">
        <v>587</v>
      </c>
      <c r="E339" s="23" t="s">
        <v>621</v>
      </c>
    </row>
    <row r="340" spans="2:5" x14ac:dyDescent="0.25">
      <c r="B340" s="32" t="s">
        <v>350</v>
      </c>
      <c r="C340" s="33"/>
      <c r="D340" s="34" t="s">
        <v>587</v>
      </c>
      <c r="E340" s="23" t="s">
        <v>621</v>
      </c>
    </row>
    <row r="341" spans="2:5" x14ac:dyDescent="0.25">
      <c r="B341" s="32" t="s">
        <v>351</v>
      </c>
      <c r="C341" s="33"/>
      <c r="D341" s="34" t="s">
        <v>587</v>
      </c>
      <c r="E341" s="23" t="s">
        <v>621</v>
      </c>
    </row>
    <row r="342" spans="2:5" x14ac:dyDescent="0.25">
      <c r="B342" s="32" t="s">
        <v>352</v>
      </c>
      <c r="C342" s="33"/>
      <c r="D342" s="34" t="s">
        <v>587</v>
      </c>
      <c r="E342" s="23" t="s">
        <v>621</v>
      </c>
    </row>
    <row r="343" spans="2:5" x14ac:dyDescent="0.25">
      <c r="B343" s="32" t="s">
        <v>353</v>
      </c>
      <c r="C343" s="33"/>
      <c r="D343" s="34" t="s">
        <v>587</v>
      </c>
      <c r="E343" s="23" t="s">
        <v>621</v>
      </c>
    </row>
    <row r="344" spans="2:5" x14ac:dyDescent="0.25">
      <c r="B344" s="32" t="s">
        <v>354</v>
      </c>
      <c r="C344" s="33"/>
      <c r="D344" s="34" t="s">
        <v>587</v>
      </c>
      <c r="E344" s="23" t="s">
        <v>621</v>
      </c>
    </row>
    <row r="345" spans="2:5" x14ac:dyDescent="0.25">
      <c r="B345" s="32" t="s">
        <v>355</v>
      </c>
      <c r="C345" s="33"/>
      <c r="D345" s="34" t="s">
        <v>587</v>
      </c>
      <c r="E345" s="20"/>
    </row>
    <row r="346" spans="2:5" x14ac:dyDescent="0.25">
      <c r="B346" s="32" t="s">
        <v>356</v>
      </c>
      <c r="C346" s="33"/>
      <c r="D346" s="34" t="s">
        <v>529</v>
      </c>
      <c r="E346" s="20"/>
    </row>
    <row r="347" spans="2:5" ht="19.5" x14ac:dyDescent="0.25">
      <c r="B347" s="44" t="s">
        <v>357</v>
      </c>
      <c r="C347" s="33"/>
      <c r="D347" s="34" t="s">
        <v>584</v>
      </c>
      <c r="E347" s="20"/>
    </row>
    <row r="348" spans="2:5" ht="19.5" x14ac:dyDescent="0.25">
      <c r="B348" s="44" t="s">
        <v>358</v>
      </c>
      <c r="C348" s="45"/>
      <c r="D348" s="46"/>
      <c r="E348" s="23"/>
    </row>
    <row r="349" spans="2:5" x14ac:dyDescent="0.25">
      <c r="B349" s="32" t="s">
        <v>359</v>
      </c>
      <c r="C349" s="33"/>
      <c r="D349" s="34" t="s">
        <v>584</v>
      </c>
      <c r="E349" s="23"/>
    </row>
    <row r="350" spans="2:5" x14ac:dyDescent="0.25">
      <c r="B350" s="32" t="s">
        <v>360</v>
      </c>
      <c r="C350" s="33"/>
      <c r="D350" s="34" t="s">
        <v>525</v>
      </c>
      <c r="E350" s="20" t="s">
        <v>632</v>
      </c>
    </row>
    <row r="351" spans="2:5" x14ac:dyDescent="0.25">
      <c r="B351" s="32" t="s">
        <v>361</v>
      </c>
      <c r="C351" s="33"/>
      <c r="D351" s="34" t="s">
        <v>529</v>
      </c>
      <c r="E351" s="23"/>
    </row>
    <row r="352" spans="2:5" ht="47.25" x14ac:dyDescent="0.25">
      <c r="B352" s="32" t="s">
        <v>362</v>
      </c>
      <c r="C352" s="33"/>
      <c r="D352" s="34" t="s">
        <v>529</v>
      </c>
      <c r="E352" s="23"/>
    </row>
    <row r="353" spans="2:5" ht="31.5" x14ac:dyDescent="0.25">
      <c r="B353" s="32" t="s">
        <v>363</v>
      </c>
      <c r="C353" s="33"/>
      <c r="D353" s="34" t="s">
        <v>525</v>
      </c>
      <c r="E353" s="20"/>
    </row>
    <row r="354" spans="2:5" x14ac:dyDescent="0.25">
      <c r="B354" s="32" t="s">
        <v>364</v>
      </c>
      <c r="C354" s="33"/>
      <c r="D354" s="34" t="s">
        <v>533</v>
      </c>
      <c r="E354" s="23"/>
    </row>
    <row r="355" spans="2:5" x14ac:dyDescent="0.25">
      <c r="B355" s="32" t="s">
        <v>365</v>
      </c>
      <c r="C355" s="33"/>
      <c r="D355" s="34" t="s">
        <v>531</v>
      </c>
      <c r="E355" s="23"/>
    </row>
    <row r="356" spans="2:5" x14ac:dyDescent="0.25">
      <c r="B356" s="32" t="s">
        <v>366</v>
      </c>
      <c r="C356" s="33"/>
      <c r="D356" s="34" t="s">
        <v>529</v>
      </c>
      <c r="E356" s="23"/>
    </row>
    <row r="357" spans="2:5" x14ac:dyDescent="0.25">
      <c r="B357" s="32" t="s">
        <v>367</v>
      </c>
      <c r="C357" s="33"/>
      <c r="D357" s="34" t="s">
        <v>530</v>
      </c>
      <c r="E357" s="23"/>
    </row>
    <row r="358" spans="2:5" x14ac:dyDescent="0.25">
      <c r="B358" s="32" t="s">
        <v>368</v>
      </c>
      <c r="C358" s="33"/>
      <c r="D358" s="34" t="s">
        <v>530</v>
      </c>
      <c r="E358" s="23"/>
    </row>
    <row r="359" spans="2:5" x14ac:dyDescent="0.25">
      <c r="B359" s="32" t="s">
        <v>369</v>
      </c>
      <c r="C359" s="33"/>
      <c r="D359" s="34" t="s">
        <v>530</v>
      </c>
      <c r="E359" s="23"/>
    </row>
    <row r="360" spans="2:5" x14ac:dyDescent="0.25">
      <c r="B360" s="32" t="s">
        <v>370</v>
      </c>
      <c r="C360" s="33"/>
      <c r="D360" s="34" t="s">
        <v>585</v>
      </c>
      <c r="E360" s="23" t="s">
        <v>623</v>
      </c>
    </row>
    <row r="361" spans="2:5" x14ac:dyDescent="0.25">
      <c r="B361" s="32" t="s">
        <v>371</v>
      </c>
      <c r="C361" s="33"/>
      <c r="D361" s="34" t="s">
        <v>585</v>
      </c>
      <c r="E361" s="23" t="s">
        <v>623</v>
      </c>
    </row>
    <row r="362" spans="2:5" x14ac:dyDescent="0.25">
      <c r="B362" s="32" t="s">
        <v>372</v>
      </c>
      <c r="C362" s="33"/>
      <c r="D362" s="34" t="s">
        <v>529</v>
      </c>
      <c r="E362" s="23" t="s">
        <v>622</v>
      </c>
    </row>
    <row r="363" spans="2:5" x14ac:dyDescent="0.25">
      <c r="B363" s="32" t="s">
        <v>373</v>
      </c>
      <c r="C363" s="33"/>
      <c r="D363" s="34" t="s">
        <v>529</v>
      </c>
      <c r="E363" s="23" t="s">
        <v>622</v>
      </c>
    </row>
    <row r="364" spans="2:5" x14ac:dyDescent="0.25">
      <c r="B364" s="32" t="s">
        <v>374</v>
      </c>
      <c r="C364" s="33"/>
      <c r="D364" s="34" t="s">
        <v>529</v>
      </c>
      <c r="E364" s="23" t="s">
        <v>636</v>
      </c>
    </row>
    <row r="365" spans="2:5" x14ac:dyDescent="0.25">
      <c r="B365" s="32" t="s">
        <v>375</v>
      </c>
      <c r="C365" s="33"/>
      <c r="D365" s="34" t="s">
        <v>531</v>
      </c>
      <c r="E365" s="23"/>
    </row>
    <row r="366" spans="2:5" x14ac:dyDescent="0.25">
      <c r="B366" s="32" t="s">
        <v>376</v>
      </c>
      <c r="C366" s="33"/>
      <c r="D366" s="34" t="s">
        <v>525</v>
      </c>
      <c r="E366" s="23"/>
    </row>
    <row r="367" spans="2:5" x14ac:dyDescent="0.25">
      <c r="B367" s="32" t="s">
        <v>377</v>
      </c>
      <c r="C367" s="33"/>
      <c r="D367" s="34" t="s">
        <v>521</v>
      </c>
      <c r="E367" s="23"/>
    </row>
    <row r="368" spans="2:5" x14ac:dyDescent="0.25">
      <c r="B368" s="32" t="s">
        <v>378</v>
      </c>
      <c r="C368" s="33"/>
      <c r="D368" s="34" t="s">
        <v>521</v>
      </c>
      <c r="E368" s="23"/>
    </row>
    <row r="369" spans="2:5" x14ac:dyDescent="0.25">
      <c r="B369" s="32" t="s">
        <v>379</v>
      </c>
      <c r="C369" s="33"/>
      <c r="D369" s="34" t="s">
        <v>521</v>
      </c>
      <c r="E369" s="23"/>
    </row>
    <row r="370" spans="2:5" ht="31.5" x14ac:dyDescent="0.25">
      <c r="B370" s="32" t="s">
        <v>380</v>
      </c>
      <c r="C370" s="33"/>
      <c r="D370" s="34" t="s">
        <v>523</v>
      </c>
      <c r="E370" s="23"/>
    </row>
    <row r="371" spans="2:5" ht="31.5" x14ac:dyDescent="0.25">
      <c r="B371" s="32" t="s">
        <v>381</v>
      </c>
      <c r="C371" s="33"/>
      <c r="D371" s="34" t="s">
        <v>520</v>
      </c>
      <c r="E371" s="23"/>
    </row>
    <row r="372" spans="2:5" x14ac:dyDescent="0.25">
      <c r="B372" s="32" t="s">
        <v>382</v>
      </c>
      <c r="C372" s="33"/>
      <c r="D372" s="34" t="s">
        <v>520</v>
      </c>
      <c r="E372" s="23"/>
    </row>
    <row r="373" spans="2:5" x14ac:dyDescent="0.25">
      <c r="B373" s="32" t="s">
        <v>385</v>
      </c>
      <c r="C373" s="33"/>
      <c r="D373" s="34" t="s">
        <v>591</v>
      </c>
      <c r="E373" s="23"/>
    </row>
    <row r="374" spans="2:5" x14ac:dyDescent="0.25">
      <c r="B374" s="32" t="s">
        <v>386</v>
      </c>
      <c r="C374" s="33"/>
      <c r="D374" s="34" t="s">
        <v>538</v>
      </c>
      <c r="E374" s="23"/>
    </row>
    <row r="375" spans="2:5" x14ac:dyDescent="0.25">
      <c r="B375" s="32" t="s">
        <v>387</v>
      </c>
      <c r="C375" s="33"/>
      <c r="D375" s="34" t="s">
        <v>537</v>
      </c>
      <c r="E375" s="23"/>
    </row>
    <row r="376" spans="2:5" x14ac:dyDescent="0.25">
      <c r="B376" s="32" t="s">
        <v>388</v>
      </c>
      <c r="C376" s="33"/>
      <c r="D376" s="34" t="s">
        <v>537</v>
      </c>
      <c r="E376" s="23"/>
    </row>
    <row r="377" spans="2:5" x14ac:dyDescent="0.25">
      <c r="B377" s="32" t="s">
        <v>389</v>
      </c>
      <c r="C377" s="33"/>
      <c r="D377" s="34" t="s">
        <v>527</v>
      </c>
      <c r="E377" s="23"/>
    </row>
    <row r="378" spans="2:5" ht="19.5" x14ac:dyDescent="0.25">
      <c r="B378" s="44" t="s">
        <v>390</v>
      </c>
      <c r="C378" s="33"/>
      <c r="D378" s="34"/>
      <c r="E378" s="23"/>
    </row>
    <row r="379" spans="2:5" x14ac:dyDescent="0.25">
      <c r="B379" s="32" t="s">
        <v>391</v>
      </c>
      <c r="C379" s="33"/>
      <c r="D379" s="34" t="s">
        <v>592</v>
      </c>
      <c r="E379" s="20" t="s">
        <v>625</v>
      </c>
    </row>
    <row r="380" spans="2:5" x14ac:dyDescent="0.25">
      <c r="B380" s="32" t="s">
        <v>392</v>
      </c>
      <c r="C380" s="33"/>
      <c r="D380" s="34" t="s">
        <v>529</v>
      </c>
      <c r="E380" s="23"/>
    </row>
    <row r="381" spans="2:5" x14ac:dyDescent="0.25">
      <c r="B381" s="32" t="s">
        <v>393</v>
      </c>
      <c r="C381" s="33"/>
      <c r="D381" s="34" t="s">
        <v>529</v>
      </c>
      <c r="E381" s="23"/>
    </row>
    <row r="382" spans="2:5" ht="31.5" x14ac:dyDescent="0.25">
      <c r="B382" s="32" t="s">
        <v>394</v>
      </c>
      <c r="C382" s="33"/>
      <c r="D382" s="34" t="s">
        <v>592</v>
      </c>
      <c r="E382" s="23"/>
    </row>
    <row r="383" spans="2:5" x14ac:dyDescent="0.25">
      <c r="B383" s="32" t="s">
        <v>395</v>
      </c>
      <c r="C383" s="33"/>
      <c r="D383" s="34" t="s">
        <v>521</v>
      </c>
      <c r="E383" s="23"/>
    </row>
    <row r="384" spans="2:5" x14ac:dyDescent="0.25">
      <c r="B384" s="32" t="s">
        <v>396</v>
      </c>
      <c r="C384" s="33"/>
      <c r="D384" s="34" t="s">
        <v>521</v>
      </c>
      <c r="E384" s="23"/>
    </row>
    <row r="385" spans="2:5" x14ac:dyDescent="0.25">
      <c r="B385" s="32" t="s">
        <v>397</v>
      </c>
      <c r="C385" s="33"/>
      <c r="D385" s="34" t="s">
        <v>589</v>
      </c>
      <c r="E385" s="23" t="s">
        <v>617</v>
      </c>
    </row>
    <row r="386" spans="2:5" x14ac:dyDescent="0.25">
      <c r="B386" s="32" t="s">
        <v>398</v>
      </c>
      <c r="C386" s="33"/>
      <c r="D386" s="34" t="s">
        <v>589</v>
      </c>
      <c r="E386" s="23" t="s">
        <v>617</v>
      </c>
    </row>
    <row r="387" spans="2:5" x14ac:dyDescent="0.25">
      <c r="B387" s="32" t="s">
        <v>399</v>
      </c>
      <c r="C387" s="33"/>
      <c r="D387" s="34" t="s">
        <v>589</v>
      </c>
      <c r="E387" s="23" t="s">
        <v>617</v>
      </c>
    </row>
    <row r="388" spans="2:5" x14ac:dyDescent="0.25">
      <c r="B388" s="32" t="s">
        <v>400</v>
      </c>
      <c r="C388" s="33"/>
      <c r="D388" s="34" t="s">
        <v>521</v>
      </c>
      <c r="E388" s="20" t="s">
        <v>625</v>
      </c>
    </row>
    <row r="389" spans="2:5" x14ac:dyDescent="0.25">
      <c r="B389" s="32" t="s">
        <v>401</v>
      </c>
      <c r="C389" s="33"/>
      <c r="D389" s="34" t="s">
        <v>589</v>
      </c>
      <c r="E389" s="23" t="s">
        <v>617</v>
      </c>
    </row>
    <row r="390" spans="2:5" x14ac:dyDescent="0.25">
      <c r="B390" s="32" t="s">
        <v>402</v>
      </c>
      <c r="C390" s="33"/>
      <c r="D390" s="34" t="s">
        <v>589</v>
      </c>
      <c r="E390" s="23" t="s">
        <v>617</v>
      </c>
    </row>
    <row r="391" spans="2:5" x14ac:dyDescent="0.25">
      <c r="B391" s="32" t="s">
        <v>403</v>
      </c>
      <c r="C391" s="33"/>
      <c r="D391" s="34" t="s">
        <v>521</v>
      </c>
      <c r="E391" s="23"/>
    </row>
    <row r="392" spans="2:5" x14ac:dyDescent="0.25">
      <c r="B392" s="32" t="s">
        <v>404</v>
      </c>
      <c r="C392" s="33"/>
      <c r="D392" s="34" t="s">
        <v>521</v>
      </c>
      <c r="E392" s="20"/>
    </row>
    <row r="393" spans="2:5" x14ac:dyDescent="0.25">
      <c r="B393" s="32" t="s">
        <v>405</v>
      </c>
      <c r="C393" s="33"/>
      <c r="D393" s="34" t="s">
        <v>521</v>
      </c>
      <c r="E393" s="20"/>
    </row>
    <row r="394" spans="2:5" x14ac:dyDescent="0.25">
      <c r="B394" s="32" t="s">
        <v>406</v>
      </c>
      <c r="C394" s="33"/>
      <c r="D394" s="34" t="s">
        <v>521</v>
      </c>
      <c r="E394" s="20"/>
    </row>
    <row r="395" spans="2:5" x14ac:dyDescent="0.25">
      <c r="B395" s="32" t="s">
        <v>407</v>
      </c>
      <c r="C395" s="33"/>
      <c r="D395" s="34" t="s">
        <v>521</v>
      </c>
      <c r="E395" s="20"/>
    </row>
    <row r="396" spans="2:5" x14ac:dyDescent="0.25">
      <c r="B396" s="32" t="s">
        <v>408</v>
      </c>
      <c r="C396" s="33"/>
      <c r="D396" s="34" t="s">
        <v>521</v>
      </c>
      <c r="E396" s="20"/>
    </row>
    <row r="397" spans="2:5" x14ac:dyDescent="0.25">
      <c r="B397" s="32" t="s">
        <v>409</v>
      </c>
      <c r="C397" s="33"/>
      <c r="D397" s="34" t="s">
        <v>521</v>
      </c>
      <c r="E397" s="20"/>
    </row>
    <row r="398" spans="2:5" x14ac:dyDescent="0.25">
      <c r="B398" s="32" t="s">
        <v>410</v>
      </c>
      <c r="C398" s="33"/>
      <c r="D398" s="34" t="s">
        <v>521</v>
      </c>
      <c r="E398" s="20"/>
    </row>
    <row r="399" spans="2:5" x14ac:dyDescent="0.25">
      <c r="B399" s="32" t="s">
        <v>411</v>
      </c>
      <c r="C399" s="33"/>
      <c r="D399" s="34" t="s">
        <v>521</v>
      </c>
      <c r="E399" s="20"/>
    </row>
    <row r="400" spans="2:5" x14ac:dyDescent="0.25">
      <c r="B400" s="32" t="s">
        <v>412</v>
      </c>
      <c r="C400" s="33"/>
      <c r="D400" s="34" t="s">
        <v>525</v>
      </c>
      <c r="E400" s="20"/>
    </row>
    <row r="401" spans="2:5" x14ac:dyDescent="0.25">
      <c r="B401" s="32" t="s">
        <v>413</v>
      </c>
      <c r="C401" s="33"/>
      <c r="D401" s="34" t="s">
        <v>521</v>
      </c>
      <c r="E401" s="20"/>
    </row>
    <row r="402" spans="2:5" x14ac:dyDescent="0.25">
      <c r="B402" s="32" t="s">
        <v>414</v>
      </c>
      <c r="C402" s="33"/>
      <c r="D402" s="34" t="s">
        <v>521</v>
      </c>
      <c r="E402" s="20"/>
    </row>
    <row r="403" spans="2:5" x14ac:dyDescent="0.25">
      <c r="B403" s="32" t="s">
        <v>415</v>
      </c>
      <c r="C403" s="33"/>
      <c r="D403" s="34" t="s">
        <v>521</v>
      </c>
      <c r="E403" s="20"/>
    </row>
    <row r="404" spans="2:5" x14ac:dyDescent="0.25">
      <c r="B404" s="32" t="s">
        <v>416</v>
      </c>
      <c r="C404" s="33"/>
      <c r="D404" s="34" t="s">
        <v>521</v>
      </c>
      <c r="E404" s="20"/>
    </row>
    <row r="405" spans="2:5" x14ac:dyDescent="0.25">
      <c r="B405" s="32" t="s">
        <v>417</v>
      </c>
      <c r="C405" s="33"/>
      <c r="D405" s="34" t="s">
        <v>521</v>
      </c>
      <c r="E405" s="20" t="s">
        <v>532</v>
      </c>
    </row>
    <row r="406" spans="2:5" x14ac:dyDescent="0.25">
      <c r="B406" s="32" t="s">
        <v>418</v>
      </c>
      <c r="C406" s="33"/>
      <c r="D406" s="34" t="s">
        <v>521</v>
      </c>
      <c r="E406" s="20" t="s">
        <v>532</v>
      </c>
    </row>
    <row r="407" spans="2:5" x14ac:dyDescent="0.25">
      <c r="B407" s="32" t="s">
        <v>419</v>
      </c>
      <c r="C407" s="33"/>
      <c r="D407" s="34" t="s">
        <v>521</v>
      </c>
      <c r="E407" s="20" t="s">
        <v>532</v>
      </c>
    </row>
    <row r="408" spans="2:5" x14ac:dyDescent="0.25">
      <c r="B408" s="32" t="s">
        <v>420</v>
      </c>
      <c r="C408" s="33"/>
      <c r="D408" s="34" t="s">
        <v>521</v>
      </c>
      <c r="E408" s="20"/>
    </row>
    <row r="409" spans="2:5" x14ac:dyDescent="0.25">
      <c r="B409" s="32" t="s">
        <v>421</v>
      </c>
      <c r="C409" s="33"/>
      <c r="D409" s="34" t="s">
        <v>521</v>
      </c>
      <c r="E409" s="20"/>
    </row>
    <row r="410" spans="2:5" x14ac:dyDescent="0.25">
      <c r="B410" s="32" t="s">
        <v>422</v>
      </c>
      <c r="C410" s="33"/>
      <c r="D410" s="34" t="s">
        <v>521</v>
      </c>
      <c r="E410" s="20"/>
    </row>
    <row r="411" spans="2:5" x14ac:dyDescent="0.25">
      <c r="B411" s="32" t="s">
        <v>423</v>
      </c>
      <c r="C411" s="33"/>
      <c r="D411" s="34" t="s">
        <v>521</v>
      </c>
      <c r="E411" s="20"/>
    </row>
    <row r="412" spans="2:5" x14ac:dyDescent="0.25">
      <c r="B412" s="32" t="s">
        <v>424</v>
      </c>
      <c r="C412" s="33"/>
      <c r="D412" s="34" t="s">
        <v>521</v>
      </c>
      <c r="E412" s="20"/>
    </row>
    <row r="413" spans="2:5" x14ac:dyDescent="0.25">
      <c r="B413" s="32" t="s">
        <v>425</v>
      </c>
      <c r="C413" s="33"/>
      <c r="D413" s="34" t="s">
        <v>521</v>
      </c>
      <c r="E413" s="20"/>
    </row>
    <row r="414" spans="2:5" x14ac:dyDescent="0.25">
      <c r="B414" s="32" t="s">
        <v>426</v>
      </c>
      <c r="C414" s="33"/>
      <c r="D414" s="34" t="s">
        <v>521</v>
      </c>
      <c r="E414" s="20"/>
    </row>
    <row r="415" spans="2:5" x14ac:dyDescent="0.25">
      <c r="B415" s="32" t="s">
        <v>427</v>
      </c>
      <c r="C415" s="33"/>
      <c r="D415" s="34" t="s">
        <v>521</v>
      </c>
      <c r="E415" s="20"/>
    </row>
    <row r="416" spans="2:5" x14ac:dyDescent="0.25">
      <c r="B416" s="32" t="s">
        <v>428</v>
      </c>
      <c r="C416" s="33"/>
      <c r="D416" s="34" t="s">
        <v>521</v>
      </c>
      <c r="E416" s="20"/>
    </row>
    <row r="417" spans="2:5" x14ac:dyDescent="0.25">
      <c r="B417" s="32" t="s">
        <v>429</v>
      </c>
      <c r="C417" s="33"/>
      <c r="D417" s="34" t="s">
        <v>521</v>
      </c>
      <c r="E417" s="20"/>
    </row>
    <row r="418" spans="2:5" x14ac:dyDescent="0.25">
      <c r="B418" s="32" t="s">
        <v>430</v>
      </c>
      <c r="C418" s="33"/>
      <c r="D418" s="34" t="s">
        <v>521</v>
      </c>
      <c r="E418" s="20"/>
    </row>
    <row r="419" spans="2:5" x14ac:dyDescent="0.25">
      <c r="B419" s="32" t="s">
        <v>431</v>
      </c>
      <c r="C419" s="33"/>
      <c r="D419" s="34" t="s">
        <v>521</v>
      </c>
      <c r="E419" s="20"/>
    </row>
    <row r="420" spans="2:5" x14ac:dyDescent="0.25">
      <c r="B420" s="32" t="s">
        <v>432</v>
      </c>
      <c r="C420" s="33"/>
      <c r="D420" s="34" t="s">
        <v>521</v>
      </c>
      <c r="E420" s="20"/>
    </row>
    <row r="421" spans="2:5" x14ac:dyDescent="0.25">
      <c r="B421" s="32" t="s">
        <v>433</v>
      </c>
      <c r="C421" s="33"/>
      <c r="D421" s="34" t="s">
        <v>521</v>
      </c>
      <c r="E421" s="20"/>
    </row>
    <row r="422" spans="2:5" x14ac:dyDescent="0.25">
      <c r="B422" s="32" t="s">
        <v>434</v>
      </c>
      <c r="C422" s="33"/>
      <c r="D422" s="34" t="s">
        <v>600</v>
      </c>
      <c r="E422" s="20"/>
    </row>
    <row r="423" spans="2:5" x14ac:dyDescent="0.25">
      <c r="B423" s="32" t="s">
        <v>435</v>
      </c>
      <c r="C423" s="33"/>
      <c r="D423" s="34" t="s">
        <v>600</v>
      </c>
      <c r="E423" s="20"/>
    </row>
    <row r="424" spans="2:5" x14ac:dyDescent="0.25">
      <c r="B424" s="32" t="s">
        <v>436</v>
      </c>
      <c r="C424" s="33"/>
      <c r="D424" s="34" t="s">
        <v>521</v>
      </c>
      <c r="E424" s="20"/>
    </row>
    <row r="425" spans="2:5" x14ac:dyDescent="0.25">
      <c r="B425" s="32" t="s">
        <v>437</v>
      </c>
      <c r="C425" s="33"/>
      <c r="D425" s="34" t="s">
        <v>521</v>
      </c>
      <c r="E425" s="20"/>
    </row>
    <row r="426" spans="2:5" x14ac:dyDescent="0.25">
      <c r="B426" s="32" t="s">
        <v>438</v>
      </c>
      <c r="C426" s="33"/>
      <c r="D426" s="34" t="s">
        <v>521</v>
      </c>
      <c r="E426" s="20"/>
    </row>
    <row r="427" spans="2:5" x14ac:dyDescent="0.25">
      <c r="B427" s="32" t="s">
        <v>439</v>
      </c>
      <c r="C427" s="33"/>
      <c r="D427" s="34" t="s">
        <v>521</v>
      </c>
      <c r="E427" s="20"/>
    </row>
    <row r="428" spans="2:5" x14ac:dyDescent="0.25">
      <c r="B428" s="32" t="s">
        <v>440</v>
      </c>
      <c r="C428" s="33"/>
      <c r="D428" s="34" t="s">
        <v>521</v>
      </c>
      <c r="E428" s="20"/>
    </row>
    <row r="429" spans="2:5" x14ac:dyDescent="0.25">
      <c r="B429" s="32" t="s">
        <v>441</v>
      </c>
      <c r="C429" s="33"/>
      <c r="D429" s="34" t="s">
        <v>521</v>
      </c>
      <c r="E429" s="20"/>
    </row>
    <row r="430" spans="2:5" x14ac:dyDescent="0.25">
      <c r="B430" s="32" t="s">
        <v>442</v>
      </c>
      <c r="C430" s="33"/>
      <c r="D430" s="34" t="s">
        <v>600</v>
      </c>
      <c r="E430" s="20"/>
    </row>
    <row r="431" spans="2:5" x14ac:dyDescent="0.25">
      <c r="B431" s="32" t="s">
        <v>443</v>
      </c>
      <c r="C431" s="33"/>
      <c r="D431" s="34" t="s">
        <v>600</v>
      </c>
      <c r="E431" s="20"/>
    </row>
    <row r="432" spans="2:5" x14ac:dyDescent="0.25">
      <c r="B432" s="32" t="s">
        <v>444</v>
      </c>
      <c r="C432" s="33"/>
      <c r="D432" s="34" t="s">
        <v>521</v>
      </c>
      <c r="E432" s="20"/>
    </row>
    <row r="433" spans="2:5" x14ac:dyDescent="0.25">
      <c r="B433" s="32" t="s">
        <v>445</v>
      </c>
      <c r="C433" s="33"/>
      <c r="D433" s="34" t="s">
        <v>521</v>
      </c>
      <c r="E433" s="20"/>
    </row>
    <row r="434" spans="2:5" x14ac:dyDescent="0.25">
      <c r="B434" s="32" t="s">
        <v>446</v>
      </c>
      <c r="C434" s="33"/>
      <c r="D434" s="34" t="s">
        <v>521</v>
      </c>
      <c r="E434" s="20"/>
    </row>
    <row r="435" spans="2:5" x14ac:dyDescent="0.25">
      <c r="B435" s="32" t="s">
        <v>447</v>
      </c>
      <c r="C435" s="33"/>
      <c r="D435" s="34" t="s">
        <v>530</v>
      </c>
      <c r="E435" s="20" t="s">
        <v>622</v>
      </c>
    </row>
    <row r="436" spans="2:5" x14ac:dyDescent="0.25">
      <c r="B436" s="32" t="s">
        <v>448</v>
      </c>
      <c r="C436" s="33"/>
      <c r="D436" s="34" t="s">
        <v>529</v>
      </c>
      <c r="E436" s="23" t="s">
        <v>637</v>
      </c>
    </row>
    <row r="437" spans="2:5" x14ac:dyDescent="0.25">
      <c r="B437" s="32" t="s">
        <v>449</v>
      </c>
      <c r="C437" s="33"/>
      <c r="D437" s="34" t="s">
        <v>521</v>
      </c>
      <c r="E437" s="23"/>
    </row>
    <row r="438" spans="2:5" x14ac:dyDescent="0.25">
      <c r="B438" s="32" t="s">
        <v>450</v>
      </c>
      <c r="C438" s="33"/>
      <c r="D438" s="34" t="s">
        <v>521</v>
      </c>
      <c r="E438" s="23" t="s">
        <v>632</v>
      </c>
    </row>
    <row r="439" spans="2:5" x14ac:dyDescent="0.25">
      <c r="B439" s="32" t="s">
        <v>451</v>
      </c>
      <c r="C439" s="33"/>
      <c r="D439" s="34" t="s">
        <v>529</v>
      </c>
      <c r="E439" s="23" t="s">
        <v>601</v>
      </c>
    </row>
    <row r="440" spans="2:5" x14ac:dyDescent="0.25">
      <c r="B440" s="32" t="s">
        <v>452</v>
      </c>
      <c r="C440" s="33"/>
      <c r="D440" s="34" t="s">
        <v>521</v>
      </c>
      <c r="E440" s="23"/>
    </row>
    <row r="441" spans="2:5" x14ac:dyDescent="0.25">
      <c r="B441" s="32" t="s">
        <v>453</v>
      </c>
      <c r="C441" s="33"/>
      <c r="D441" s="34" t="s">
        <v>521</v>
      </c>
      <c r="E441" s="23" t="s">
        <v>529</v>
      </c>
    </row>
    <row r="442" spans="2:5" x14ac:dyDescent="0.25">
      <c r="B442" s="32" t="s">
        <v>454</v>
      </c>
      <c r="C442" s="33"/>
      <c r="D442" s="34" t="s">
        <v>530</v>
      </c>
      <c r="E442" s="23" t="s">
        <v>635</v>
      </c>
    </row>
    <row r="443" spans="2:5" x14ac:dyDescent="0.25">
      <c r="B443" s="32" t="s">
        <v>455</v>
      </c>
      <c r="C443" s="33"/>
      <c r="D443" s="34" t="s">
        <v>522</v>
      </c>
      <c r="E443" s="23"/>
    </row>
    <row r="444" spans="2:5" x14ac:dyDescent="0.25">
      <c r="B444" s="32" t="s">
        <v>456</v>
      </c>
      <c r="C444" s="33"/>
      <c r="D444" s="34" t="s">
        <v>522</v>
      </c>
      <c r="E444" s="23"/>
    </row>
    <row r="445" spans="2:5" x14ac:dyDescent="0.25">
      <c r="B445" s="32" t="s">
        <v>457</v>
      </c>
      <c r="C445" s="33"/>
      <c r="D445" s="34"/>
      <c r="E445" s="23"/>
    </row>
    <row r="446" spans="2:5" x14ac:dyDescent="0.25">
      <c r="B446" s="32" t="s">
        <v>458</v>
      </c>
      <c r="C446" s="33"/>
      <c r="D446" s="34" t="s">
        <v>600</v>
      </c>
      <c r="E446" s="23"/>
    </row>
    <row r="447" spans="2:5" x14ac:dyDescent="0.25">
      <c r="B447" s="32" t="s">
        <v>459</v>
      </c>
      <c r="C447" s="33"/>
      <c r="D447" s="34" t="s">
        <v>600</v>
      </c>
      <c r="E447" s="23"/>
    </row>
    <row r="448" spans="2:5" x14ac:dyDescent="0.25">
      <c r="B448" s="32" t="s">
        <v>460</v>
      </c>
      <c r="C448" s="33"/>
      <c r="D448" s="34" t="s">
        <v>524</v>
      </c>
      <c r="E448" s="23"/>
    </row>
    <row r="449" spans="2:5" x14ac:dyDescent="0.25">
      <c r="B449" s="32" t="s">
        <v>461</v>
      </c>
      <c r="C449" s="33"/>
      <c r="D449" s="34" t="s">
        <v>520</v>
      </c>
      <c r="E449" s="23"/>
    </row>
    <row r="450" spans="2:5" ht="31.5" x14ac:dyDescent="0.25">
      <c r="B450" s="32" t="s">
        <v>462</v>
      </c>
      <c r="C450" s="33"/>
      <c r="D450" s="34" t="s">
        <v>592</v>
      </c>
      <c r="E450" s="23"/>
    </row>
    <row r="451" spans="2:5" ht="31.5" x14ac:dyDescent="0.25">
      <c r="B451" s="32" t="s">
        <v>463</v>
      </c>
      <c r="C451" s="33"/>
      <c r="D451" s="34" t="s">
        <v>592</v>
      </c>
      <c r="E451" s="23"/>
    </row>
    <row r="452" spans="2:5" x14ac:dyDescent="0.25">
      <c r="B452" s="32" t="s">
        <v>655</v>
      </c>
      <c r="C452" s="33"/>
      <c r="D452" s="34" t="s">
        <v>521</v>
      </c>
      <c r="E452" s="23"/>
    </row>
    <row r="453" spans="2:5" x14ac:dyDescent="0.25">
      <c r="B453" s="32" t="s">
        <v>383</v>
      </c>
      <c r="C453" s="33"/>
      <c r="D453" s="34" t="s">
        <v>521</v>
      </c>
      <c r="E453" s="23" t="s">
        <v>638</v>
      </c>
    </row>
    <row r="454" spans="2:5" x14ac:dyDescent="0.25">
      <c r="B454" s="32" t="s">
        <v>384</v>
      </c>
      <c r="C454" s="33"/>
      <c r="D454" s="34" t="s">
        <v>521</v>
      </c>
      <c r="E454" s="23" t="s">
        <v>638</v>
      </c>
    </row>
    <row r="455" spans="2:5" ht="19.5" x14ac:dyDescent="0.25">
      <c r="B455" s="44" t="s">
        <v>464</v>
      </c>
      <c r="C455" s="33"/>
      <c r="D455" s="34"/>
      <c r="E455" s="23"/>
    </row>
    <row r="456" spans="2:5" ht="31.5" x14ac:dyDescent="0.25">
      <c r="B456" s="32" t="s">
        <v>465</v>
      </c>
      <c r="C456" s="33"/>
      <c r="D456" s="34" t="s">
        <v>586</v>
      </c>
      <c r="E456" s="23" t="s">
        <v>626</v>
      </c>
    </row>
    <row r="457" spans="2:5" ht="31.5" x14ac:dyDescent="0.25">
      <c r="B457" s="32" t="s">
        <v>466</v>
      </c>
      <c r="C457" s="34"/>
      <c r="D457" s="34" t="s">
        <v>597</v>
      </c>
      <c r="E457" s="23" t="s">
        <v>627</v>
      </c>
    </row>
    <row r="458" spans="2:5" ht="31.5" x14ac:dyDescent="0.25">
      <c r="B458" s="32" t="s">
        <v>467</v>
      </c>
      <c r="C458" s="33"/>
      <c r="D458" s="34" t="s">
        <v>629</v>
      </c>
      <c r="E458" s="20" t="s">
        <v>629</v>
      </c>
    </row>
    <row r="459" spans="2:5" x14ac:dyDescent="0.25">
      <c r="B459" s="32" t="s">
        <v>468</v>
      </c>
      <c r="C459" s="33"/>
      <c r="D459" s="34" t="s">
        <v>639</v>
      </c>
      <c r="E459" s="20" t="s">
        <v>639</v>
      </c>
    </row>
    <row r="460" spans="2:5" x14ac:dyDescent="0.25">
      <c r="B460" s="32" t="s">
        <v>469</v>
      </c>
      <c r="C460" s="33"/>
      <c r="D460" s="34" t="s">
        <v>529</v>
      </c>
      <c r="E460" s="20" t="s">
        <v>639</v>
      </c>
    </row>
    <row r="461" spans="2:5" ht="47.25" x14ac:dyDescent="0.25">
      <c r="B461" s="32" t="s">
        <v>470</v>
      </c>
      <c r="C461" s="33"/>
      <c r="D461" s="34" t="s">
        <v>640</v>
      </c>
      <c r="E461" s="20" t="s">
        <v>640</v>
      </c>
    </row>
    <row r="462" spans="2:5" ht="31.5" x14ac:dyDescent="0.25">
      <c r="B462" s="32" t="s">
        <v>471</v>
      </c>
      <c r="C462" s="33"/>
      <c r="D462" s="34" t="s">
        <v>531</v>
      </c>
      <c r="E462" s="20"/>
    </row>
    <row r="463" spans="2:5" ht="47.25" x14ac:dyDescent="0.25">
      <c r="B463" s="32" t="s">
        <v>472</v>
      </c>
      <c r="C463" s="33"/>
      <c r="D463" s="34" t="s">
        <v>593</v>
      </c>
      <c r="E463" s="20"/>
    </row>
    <row r="464" spans="2:5" x14ac:dyDescent="0.25">
      <c r="B464" s="32" t="s">
        <v>473</v>
      </c>
      <c r="C464" s="33"/>
      <c r="D464" s="34" t="s">
        <v>529</v>
      </c>
      <c r="E464" s="20"/>
    </row>
    <row r="465" spans="2:5" ht="31.5" x14ac:dyDescent="0.25">
      <c r="B465" s="32" t="s">
        <v>474</v>
      </c>
      <c r="C465" s="33"/>
      <c r="D465" s="34" t="s">
        <v>530</v>
      </c>
      <c r="E465" s="20" t="s">
        <v>626</v>
      </c>
    </row>
    <row r="466" spans="2:5" ht="31.5" x14ac:dyDescent="0.25">
      <c r="B466" s="32" t="s">
        <v>475</v>
      </c>
      <c r="C466" s="33"/>
      <c r="D466" s="34" t="s">
        <v>531</v>
      </c>
      <c r="E466" s="20" t="s">
        <v>628</v>
      </c>
    </row>
    <row r="467" spans="2:5" ht="31.5" x14ac:dyDescent="0.25">
      <c r="B467" s="32" t="s">
        <v>476</v>
      </c>
      <c r="C467" s="33"/>
      <c r="D467" s="34" t="s">
        <v>530</v>
      </c>
      <c r="E467" s="20"/>
    </row>
    <row r="468" spans="2:5" x14ac:dyDescent="0.25">
      <c r="B468" s="32" t="s">
        <v>477</v>
      </c>
      <c r="C468" s="33"/>
      <c r="D468" s="34" t="s">
        <v>521</v>
      </c>
      <c r="E468" s="20"/>
    </row>
    <row r="469" spans="2:5" x14ac:dyDescent="0.25">
      <c r="B469" s="32" t="s">
        <v>478</v>
      </c>
      <c r="C469" s="33"/>
      <c r="D469" s="34" t="s">
        <v>630</v>
      </c>
      <c r="E469" s="20" t="s">
        <v>630</v>
      </c>
    </row>
    <row r="470" spans="2:5" x14ac:dyDescent="0.25">
      <c r="B470" s="32" t="s">
        <v>479</v>
      </c>
      <c r="C470" s="33"/>
      <c r="D470" s="34" t="s">
        <v>533</v>
      </c>
      <c r="E470" s="23"/>
    </row>
    <row r="471" spans="2:5" x14ac:dyDescent="0.25">
      <c r="B471" s="32" t="s">
        <v>480</v>
      </c>
      <c r="C471" s="33"/>
      <c r="D471" s="34" t="s">
        <v>590</v>
      </c>
      <c r="E471" s="23"/>
    </row>
    <row r="472" spans="2:5" ht="19.5" x14ac:dyDescent="0.25">
      <c r="B472" s="44" t="s">
        <v>481</v>
      </c>
      <c r="C472" s="33"/>
      <c r="D472" s="34"/>
      <c r="E472" s="23"/>
    </row>
    <row r="473" spans="2:5" x14ac:dyDescent="0.25">
      <c r="B473" s="32" t="s">
        <v>482</v>
      </c>
      <c r="C473" s="33"/>
      <c r="D473" s="34" t="s">
        <v>521</v>
      </c>
      <c r="E473" s="23" t="s">
        <v>597</v>
      </c>
    </row>
    <row r="474" spans="2:5" ht="31.5" x14ac:dyDescent="0.25">
      <c r="B474" s="32" t="s">
        <v>483</v>
      </c>
      <c r="C474" s="33"/>
      <c r="D474" s="34" t="s">
        <v>530</v>
      </c>
      <c r="E474" s="23" t="s">
        <v>597</v>
      </c>
    </row>
    <row r="475" spans="2:5" x14ac:dyDescent="0.25">
      <c r="B475" s="32" t="s">
        <v>484</v>
      </c>
      <c r="C475" s="33"/>
      <c r="D475" s="34" t="s">
        <v>521</v>
      </c>
      <c r="E475" s="23" t="s">
        <v>530</v>
      </c>
    </row>
    <row r="476" spans="2:5" x14ac:dyDescent="0.25">
      <c r="B476" s="32" t="s">
        <v>485</v>
      </c>
      <c r="C476" s="33"/>
      <c r="D476" s="34" t="s">
        <v>521</v>
      </c>
      <c r="E476" s="23" t="s">
        <v>530</v>
      </c>
    </row>
    <row r="477" spans="2:5" x14ac:dyDescent="0.25">
      <c r="B477" s="32" t="s">
        <v>486</v>
      </c>
      <c r="C477" s="33"/>
      <c r="D477" s="34" t="s">
        <v>521</v>
      </c>
      <c r="E477" s="23" t="s">
        <v>589</v>
      </c>
    </row>
    <row r="478" spans="2:5" x14ac:dyDescent="0.25">
      <c r="B478" s="32" t="s">
        <v>487</v>
      </c>
      <c r="C478" s="33"/>
      <c r="D478" s="34" t="s">
        <v>521</v>
      </c>
      <c r="E478" s="23" t="s">
        <v>589</v>
      </c>
    </row>
    <row r="479" spans="2:5" x14ac:dyDescent="0.25">
      <c r="B479" s="32" t="s">
        <v>654</v>
      </c>
      <c r="C479" s="33"/>
      <c r="D479" s="34" t="s">
        <v>587</v>
      </c>
      <c r="E479" s="23"/>
    </row>
    <row r="480" spans="2:5" ht="19.5" x14ac:dyDescent="0.25">
      <c r="B480" s="44" t="s">
        <v>488</v>
      </c>
      <c r="C480" s="45"/>
      <c r="D480" s="46"/>
      <c r="E480" s="23"/>
    </row>
    <row r="481" spans="2:5" x14ac:dyDescent="0.25">
      <c r="B481" s="32" t="s">
        <v>489</v>
      </c>
      <c r="C481" s="33"/>
      <c r="D481" s="34" t="s">
        <v>529</v>
      </c>
      <c r="E481" s="23" t="s">
        <v>631</v>
      </c>
    </row>
    <row r="482" spans="2:5" ht="31.5" x14ac:dyDescent="0.25">
      <c r="B482" s="32" t="s">
        <v>490</v>
      </c>
      <c r="C482" s="33"/>
      <c r="D482" s="34" t="s">
        <v>525</v>
      </c>
      <c r="E482" s="23"/>
    </row>
    <row r="483" spans="2:5" ht="31.5" x14ac:dyDescent="0.25">
      <c r="B483" s="32" t="s">
        <v>491</v>
      </c>
      <c r="C483" s="33"/>
      <c r="D483" s="34" t="s">
        <v>524</v>
      </c>
      <c r="E483" s="23"/>
    </row>
    <row r="484" spans="2:5" ht="31.5" x14ac:dyDescent="0.25">
      <c r="B484" s="32" t="s">
        <v>492</v>
      </c>
      <c r="C484" s="33"/>
      <c r="D484" s="34" t="s">
        <v>533</v>
      </c>
      <c r="E484" s="23"/>
    </row>
    <row r="485" spans="2:5" x14ac:dyDescent="0.25">
      <c r="B485" s="32" t="s">
        <v>493</v>
      </c>
      <c r="C485" s="33"/>
      <c r="D485" s="34" t="s">
        <v>520</v>
      </c>
      <c r="E485" s="23"/>
    </row>
    <row r="486" spans="2:5" x14ac:dyDescent="0.25">
      <c r="B486" s="32" t="s">
        <v>494</v>
      </c>
      <c r="C486" s="33"/>
      <c r="D486" s="34" t="s">
        <v>520</v>
      </c>
      <c r="E486" s="23"/>
    </row>
    <row r="487" spans="2:5" x14ac:dyDescent="0.25">
      <c r="B487" s="32" t="s">
        <v>495</v>
      </c>
      <c r="C487" s="33"/>
      <c r="D487" s="34" t="s">
        <v>523</v>
      </c>
      <c r="E487" s="23"/>
    </row>
    <row r="488" spans="2:5" ht="36" x14ac:dyDescent="0.25">
      <c r="B488" s="55" t="s">
        <v>496</v>
      </c>
      <c r="C488" s="33"/>
      <c r="D488" s="34"/>
      <c r="E488" s="23"/>
    </row>
    <row r="489" spans="2:5" ht="39" x14ac:dyDescent="0.25">
      <c r="B489" s="44" t="s">
        <v>497</v>
      </c>
      <c r="C489" s="58"/>
      <c r="D489" s="59" t="s">
        <v>572</v>
      </c>
      <c r="E489" s="23"/>
    </row>
    <row r="490" spans="2:5" ht="31.5" x14ac:dyDescent="0.25">
      <c r="B490" s="32" t="s">
        <v>498</v>
      </c>
      <c r="C490" s="33"/>
      <c r="D490" s="34" t="s">
        <v>529</v>
      </c>
      <c r="E490" s="23" t="s">
        <v>583</v>
      </c>
    </row>
    <row r="491" spans="2:5" x14ac:dyDescent="0.25">
      <c r="B491" s="32" t="s">
        <v>499</v>
      </c>
      <c r="C491" s="33"/>
      <c r="D491" s="34" t="s">
        <v>521</v>
      </c>
      <c r="E491" s="23"/>
    </row>
    <row r="492" spans="2:5" x14ac:dyDescent="0.25">
      <c r="B492" s="32" t="s">
        <v>500</v>
      </c>
      <c r="C492" s="33"/>
      <c r="D492" s="34" t="s">
        <v>530</v>
      </c>
      <c r="E492" s="23" t="s">
        <v>590</v>
      </c>
    </row>
    <row r="493" spans="2:5" x14ac:dyDescent="0.25">
      <c r="B493" s="32" t="s">
        <v>501</v>
      </c>
      <c r="C493" s="33"/>
      <c r="D493" s="34" t="s">
        <v>582</v>
      </c>
      <c r="E493" s="23" t="s">
        <v>590</v>
      </c>
    </row>
    <row r="494" spans="2:5" x14ac:dyDescent="0.25">
      <c r="B494" s="32" t="s">
        <v>502</v>
      </c>
      <c r="C494" s="33"/>
      <c r="D494" s="34" t="s">
        <v>582</v>
      </c>
      <c r="E494" s="23" t="s">
        <v>590</v>
      </c>
    </row>
    <row r="495" spans="2:5" x14ac:dyDescent="0.25">
      <c r="B495" s="32" t="s">
        <v>503</v>
      </c>
      <c r="C495" s="33"/>
      <c r="D495" s="34" t="s">
        <v>582</v>
      </c>
      <c r="E495" s="23" t="s">
        <v>590</v>
      </c>
    </row>
    <row r="496" spans="2:5" x14ac:dyDescent="0.25">
      <c r="B496" s="32" t="s">
        <v>504</v>
      </c>
      <c r="C496" s="33"/>
      <c r="D496" s="34" t="s">
        <v>533</v>
      </c>
      <c r="E496" s="23" t="s">
        <v>590</v>
      </c>
    </row>
    <row r="497" spans="2:5" x14ac:dyDescent="0.25">
      <c r="B497" s="32" t="s">
        <v>505</v>
      </c>
      <c r="C497" s="33"/>
      <c r="D497" s="34" t="s">
        <v>533</v>
      </c>
      <c r="E497" s="23" t="s">
        <v>590</v>
      </c>
    </row>
    <row r="498" spans="2:5" x14ac:dyDescent="0.25">
      <c r="B498" s="32" t="s">
        <v>506</v>
      </c>
      <c r="C498" s="33"/>
      <c r="D498" s="34" t="s">
        <v>584</v>
      </c>
      <c r="E498" s="23" t="s">
        <v>590</v>
      </c>
    </row>
    <row r="499" spans="2:5" x14ac:dyDescent="0.25">
      <c r="B499" s="32" t="s">
        <v>507</v>
      </c>
      <c r="C499" s="33"/>
      <c r="D499" s="34" t="s">
        <v>585</v>
      </c>
      <c r="E499" s="23" t="s">
        <v>590</v>
      </c>
    </row>
    <row r="500" spans="2:5" x14ac:dyDescent="0.25">
      <c r="B500" s="32" t="s">
        <v>508</v>
      </c>
      <c r="C500" s="33"/>
      <c r="D500" s="34" t="s">
        <v>585</v>
      </c>
      <c r="E500" s="23" t="s">
        <v>590</v>
      </c>
    </row>
    <row r="501" spans="2:5" x14ac:dyDescent="0.25">
      <c r="B501" s="32" t="s">
        <v>509</v>
      </c>
      <c r="C501" s="33"/>
      <c r="D501" s="34" t="s">
        <v>530</v>
      </c>
      <c r="E501" s="23"/>
    </row>
    <row r="502" spans="2:5" x14ac:dyDescent="0.25">
      <c r="B502" s="32" t="s">
        <v>510</v>
      </c>
      <c r="C502" s="33"/>
      <c r="D502" s="34" t="s">
        <v>530</v>
      </c>
      <c r="E502" s="23"/>
    </row>
    <row r="503" spans="2:5" x14ac:dyDescent="0.25">
      <c r="B503" s="32" t="s">
        <v>511</v>
      </c>
      <c r="C503" s="33"/>
      <c r="D503" s="34" t="s">
        <v>592</v>
      </c>
      <c r="E503" s="23"/>
    </row>
    <row r="504" spans="2:5" x14ac:dyDescent="0.25">
      <c r="B504" s="32" t="s">
        <v>512</v>
      </c>
      <c r="C504" s="33"/>
      <c r="D504" s="34" t="s">
        <v>530</v>
      </c>
      <c r="E504" s="23"/>
    </row>
    <row r="505" spans="2:5" x14ac:dyDescent="0.25">
      <c r="B505" s="32" t="s">
        <v>513</v>
      </c>
      <c r="C505" s="33"/>
      <c r="D505" s="34" t="s">
        <v>530</v>
      </c>
      <c r="E505" s="23"/>
    </row>
    <row r="506" spans="2:5" x14ac:dyDescent="0.25">
      <c r="B506" s="32" t="s">
        <v>514</v>
      </c>
      <c r="C506" s="33"/>
      <c r="D506" s="34" t="s">
        <v>529</v>
      </c>
      <c r="E506" s="23"/>
    </row>
    <row r="507" spans="2:5" ht="31.5" x14ac:dyDescent="0.25">
      <c r="B507" s="32" t="s">
        <v>515</v>
      </c>
      <c r="C507" s="33"/>
      <c r="D507" s="34" t="s">
        <v>524</v>
      </c>
      <c r="E507" s="23"/>
    </row>
    <row r="508" spans="2:5" ht="47.25" x14ac:dyDescent="0.25">
      <c r="B508" s="32" t="s">
        <v>516</v>
      </c>
      <c r="C508" s="33"/>
      <c r="D508" s="34" t="s">
        <v>535</v>
      </c>
      <c r="E508" s="23"/>
    </row>
    <row r="509" spans="2:5" ht="24" x14ac:dyDescent="0.25">
      <c r="B509" s="55" t="s">
        <v>517</v>
      </c>
      <c r="C509" s="45"/>
      <c r="D509" s="46"/>
      <c r="E509" s="23"/>
    </row>
    <row r="510" spans="2:5" x14ac:dyDescent="0.25">
      <c r="B510" s="32" t="s">
        <v>518</v>
      </c>
      <c r="C510" s="33"/>
      <c r="D510" s="34" t="s">
        <v>594</v>
      </c>
      <c r="E510" s="23"/>
    </row>
    <row r="511" spans="2:5" x14ac:dyDescent="0.25">
      <c r="B511" s="32" t="s">
        <v>519</v>
      </c>
      <c r="C511" s="33"/>
      <c r="D511" s="34" t="s">
        <v>595</v>
      </c>
      <c r="E511" s="23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" bottom="0.74803149606299213" header="0.31496062992125984" footer="0.31496062992125984"/>
  <pageSetup paperSize="9" orientation="landscape" r:id="rId1"/>
  <headerFooter>
    <oddFooter>&amp;C&amp;P</oddFooter>
  </headerFooter>
  <ignoredErrors>
    <ignoredError sqref="E88:E98 E100:E282 E480:E511 E455:E478 E284:E451 E43:E61 E63:E85 E9:E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Gabriela Vasileva</cp:lastModifiedBy>
  <cp:lastPrinted>2019-08-06T09:21:59Z</cp:lastPrinted>
  <dcterms:created xsi:type="dcterms:W3CDTF">2019-05-29T08:54:45Z</dcterms:created>
  <dcterms:modified xsi:type="dcterms:W3CDTF">2019-10-29T10:43:05Z</dcterms:modified>
</cp:coreProperties>
</file>