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stavreva\Documents\2018_МЗ\НЗИС 3 обособени позиции\Finalni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<sst xmlns="http://schemas.openxmlformats.org/spreadsheetml/2006/main" count="105" uniqueCount="65">
  <si>
    <t>Регистър по чл. 132, ал. 1 от Закона за здравето</t>
  </si>
  <si>
    <t>чл. 132, ал. 1  от Закона за здравето</t>
  </si>
  <si>
    <t>Лечебните заведения по чл. 131, ал. 1 от Закона за здравето</t>
  </si>
  <si>
    <t>чл. 132 от Закона за здравето и Наредба № 28 от 2007 г. за дейности по асистирана репродукция</t>
  </si>
  <si>
    <t>Регламентирано</t>
  </si>
  <si>
    <t>Национален генетичен регистър</t>
  </si>
  <si>
    <t>чл. 142, ал. 4 от Закона за здравето</t>
  </si>
  <si>
    <t>Национална генетична лаборатория</t>
  </si>
  <si>
    <t>Служебен регистър по чл. 143, ал. 2 от Закона за здравето</t>
  </si>
  <si>
    <t>чл. 143, ал. 2 от Закона за здравето</t>
  </si>
  <si>
    <t>Лечебните заведения по чл. 142, ал. 1 от Законаза здравето</t>
  </si>
  <si>
    <t>Регистър на посредниците в областта на лекарствените продукти</t>
  </si>
  <si>
    <t>чл. 19, ал. 1, т. 4а от Закона за лекарствените продукти в хуманната мадицина</t>
  </si>
  <si>
    <t>ИАЛ</t>
  </si>
  <si>
    <t>Регистър на разрешените клинични изпитвания</t>
  </si>
  <si>
    <t>чл. 19, ал. 1, т. 6 от Закона за лекарствените продукти в хуманната медицина</t>
  </si>
  <si>
    <t>Регистър на издадените разрешения за паралелен внос</t>
  </si>
  <si>
    <t>чл. 19, ал. 1, т. 7 от Закона за лекарствените продукти в хуманната медицина</t>
  </si>
  <si>
    <t xml:space="preserve">Система за проследяване на лекарствената безопасност </t>
  </si>
  <si>
    <t>чл. 183, ал. 1 от Закона за лекарствените продукти в хуманната медицина</t>
  </si>
  <si>
    <t>чл. 183, ал. 2 от Закона за лекарствените продукти в хуманната медицина</t>
  </si>
  <si>
    <t>Регистър по чл. 194з, ал. 3 от Закона за лекарствените продукти в хуманната медицина във връзка с чл. 25а от Регламент 726/2004</t>
  </si>
  <si>
    <t xml:space="preserve"> чл. 194з, ал. 3 от Закона за лекарствените продукти в хуманната медицина във връзка с чл. 25а от Регламент 726/2004</t>
  </si>
  <si>
    <t xml:space="preserve">чл. 194з, ал. 1 от Закона за лекарствените продукти в хуманната медицина </t>
  </si>
  <si>
    <t xml:space="preserve">Регистър по чл. 103, ал. 3 и ал. 4 от  от Закона за лекарствените продукти в хуманната медицина. </t>
  </si>
  <si>
    <t>чл. 103, ал. 3 от  от Закона за лекарствените продукти в хуманната медицина</t>
  </si>
  <si>
    <t>Регистър на издадените и отнетите разрешения за провеждане на клинични изпитвания</t>
  </si>
  <si>
    <t>чл. 58, ал. 1 от Закона за медицинските изделия</t>
  </si>
  <si>
    <t>Регистър по чл. 31, ал. 2 от Закона за медицинските изделия</t>
  </si>
  <si>
    <t>чл. 6, т. 11 от Закона за медицинските изделия</t>
  </si>
  <si>
    <t>Регистър по чл. 67, ал. 1 от Закона за медицинските изделия</t>
  </si>
  <si>
    <t>Регистър на разрешените биоциди по чл. 18 от Закона за защита от вредното въздействие на химичните вещества и смеси</t>
  </si>
  <si>
    <t>чл. 18и от Закона за защита от вредното въздействие  на химичните вещества и смеси</t>
  </si>
  <si>
    <t>МЗ</t>
  </si>
  <si>
    <t>чл. 18и, ал. 1 от  Закона за защита от вредното въздействие  на химичните вещества и смеси</t>
  </si>
  <si>
    <t>Публични регистри по чл. 131а, ал. 3, т. 1 от Закона за здравето:(Наредба 21 от 2007)</t>
  </si>
  <si>
    <t>чл. 131а, ал. 3, т. 1 от Закона за здравето, чл. 11, ал. 5, т. 3 и чл. 39, ал. 1, т. 1 от Закона за трансплантация на органи, тъкани и клетки</t>
  </si>
  <si>
    <t>ИАТ</t>
  </si>
  <si>
    <t xml:space="preserve">Наредба № 21 от 2007 г. за обстоятелствата и данните, които се вписват в регистрите на Изпълнителната агенция по трансплантация, редът з авписване и ползване на информацията </t>
  </si>
  <si>
    <t>Служебен регистър по чл. 131а, ал. 3, т. 2 от Закона за здравето (Наредба 21 от 2007)</t>
  </si>
  <si>
    <t>чл. 131а, ал. 3, т. 2 от Закона за здравето, чл. 11, ал. 5, т. 3 и чл. 39, ал. 1, т. 2 от Закона за трансплантация на органи, тъкани и клетки</t>
  </si>
  <si>
    <t xml:space="preserve">чл. 11, ал. 5, т. 3, 4 и 7, чл. 17 и сл. 20, ал. 7 от Закона за трансплантация на органи, тъкани и клетки и Наредба № 21 от 2007 г. за обстоятелствата и данните, които се вписват в регистрите на Изпълнителната агенция по трансплантация, редът з авписване и ползване на информацията </t>
  </si>
  <si>
    <t xml:space="preserve">Регистър, воден от Националния център по трансфузионна хематология </t>
  </si>
  <si>
    <t>чл. 36, ал. 1 от Закона за кръвта, кръводаряването и кръвопреливането</t>
  </si>
  <si>
    <t>НЦТХ</t>
  </si>
  <si>
    <t>Национален скринингов регистър</t>
  </si>
  <si>
    <t>чл. 17, ал. 2 и чл. 18, ал. 1 от Наредба № 8 от 2016 г. за профилактичните прегледи и диспансеризацията</t>
  </si>
  <si>
    <t>НЦОЗА</t>
  </si>
  <si>
    <t>чл. 17, ал. 2 и чл. 18, ал. 2 от Наредба № 8 от 2016 г. за профилактичните прегледи и диспансеризацията</t>
  </si>
  <si>
    <t>Регистър за закупените, отпуснатите и наличните количества лекарствени продукти, съдържащи накотични вещества за спешна помощ</t>
  </si>
  <si>
    <t>чл. 7, ал. 1 от Наредба № 28 от 2001 г. за условията и реда, при които лечебни заведения, в които няма аптека, могат да закупуват, съхраняват и отпускат лекарствени продукти, съдържащи накотични вещества, ниобходими за спешна помощ</t>
  </si>
  <si>
    <t>Лечебните заведения за извънболнична помощ, с изключение на самостоятелни медико-диягностични и медико-технически лаборатории</t>
  </si>
  <si>
    <t>чл. 7, ал. 2 от Наредба № 28 от 2001 г. за условията и реда, при които лечебни заведения, в които няма аптека, могат да закупуват, съхраняват и отпускат лекарствени продукти, съдържащи накотични вещества, ниобходими за спешна помощ</t>
  </si>
  <si>
    <t>Служебна база данни на лицата, включени в програми за лечение с опиеви агонисти и агонисти-антагонисти</t>
  </si>
  <si>
    <t>чл.18, ал. 1 от Наредба № 2 от 2012 г. за условията и реда за осъществяване на програми за лечение с агонисти и агонисти-антагонисти на лица, зависими към опиоиди</t>
  </si>
  <si>
    <t>НЦН</t>
  </si>
  <si>
    <t>Регистър на издадените разрешения за съхранение и продажба на лекарствени продукти от лекари и лекари по дентална медицина</t>
  </si>
  <si>
    <t>Чл. 5, ал. 1 от Наредба № 5 от 2011 г. за условията и реда за получаване на разрешение за съхранение и продажба на лекарствени продукти от лекари и лекари по дентална медицина и снабдяването им с лекарствени продукти</t>
  </si>
  <si>
    <t>РЗИ</t>
  </si>
  <si>
    <t>Наименование на регистъра</t>
  </si>
  <si>
    <t>Нормативно основание</t>
  </si>
  <si>
    <t>Компетентен орган / Администрация</t>
  </si>
  <si>
    <t>Обхват</t>
  </si>
  <si>
    <t>Регистърно производство</t>
  </si>
  <si>
    <t>Списък на регистрите - Приложение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</si>
</sst>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/>
    <xf numFmtId="49" fontId="0" fillId="0" borderId="1" xfId="0" applyNumberFormat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4" workbookViewId="0">
      <selection activeCell="G3" sqref="G3"/>
    </sheetView>
  </sheetViews>
  <sheetFormatPr defaultRowHeight="15" x14ac:dyDescent="0.25"/>
  <cols>
    <col min="1" max="1" width="10.7109375" style="4" customWidth="1"/>
    <col min="2" max="6" width="30.7109375" style="5" customWidth="1"/>
  </cols>
  <sheetData>
    <row r="1" spans="1:6" x14ac:dyDescent="0.25">
      <c r="A1" s="9" t="s">
        <v>64</v>
      </c>
      <c r="B1" s="10"/>
      <c r="C1" s="10"/>
      <c r="D1" s="10"/>
      <c r="E1" s="10"/>
      <c r="F1" s="10"/>
    </row>
    <row r="2" spans="1:6" ht="31.5" x14ac:dyDescent="0.25">
      <c r="A2" s="6"/>
      <c r="B2" s="7" t="s">
        <v>59</v>
      </c>
      <c r="C2" s="8" t="s">
        <v>60</v>
      </c>
      <c r="D2" s="7" t="s">
        <v>61</v>
      </c>
      <c r="E2" s="7" t="s">
        <v>62</v>
      </c>
      <c r="F2" s="7" t="s">
        <v>63</v>
      </c>
    </row>
    <row r="3" spans="1:6" ht="63" x14ac:dyDescent="0.25">
      <c r="A3" s="2">
        <v>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31.5" x14ac:dyDescent="0.25">
      <c r="A4" s="2">
        <f>SUM(A3+1)</f>
        <v>2</v>
      </c>
      <c r="B4" s="3" t="s">
        <v>5</v>
      </c>
      <c r="C4" s="3" t="s">
        <v>6</v>
      </c>
      <c r="D4" s="3" t="s">
        <v>7</v>
      </c>
      <c r="E4" s="3"/>
      <c r="F4" s="3" t="s">
        <v>4</v>
      </c>
    </row>
    <row r="5" spans="1:6" ht="47.25" x14ac:dyDescent="0.25">
      <c r="A5" s="2">
        <f t="shared" ref="A5:A22" si="0">SUM(A4+1)</f>
        <v>3</v>
      </c>
      <c r="B5" s="3" t="s">
        <v>8</v>
      </c>
      <c r="C5" s="3" t="s">
        <v>9</v>
      </c>
      <c r="D5" s="3" t="s">
        <v>10</v>
      </c>
      <c r="E5" s="3" t="s">
        <v>9</v>
      </c>
      <c r="F5" s="3" t="s">
        <v>4</v>
      </c>
    </row>
    <row r="6" spans="1:6" ht="47.25" x14ac:dyDescent="0.25">
      <c r="A6" s="2">
        <f t="shared" si="0"/>
        <v>4</v>
      </c>
      <c r="B6" s="3" t="s">
        <v>11</v>
      </c>
      <c r="C6" s="3" t="s">
        <v>12</v>
      </c>
      <c r="D6" s="3" t="s">
        <v>13</v>
      </c>
      <c r="E6" s="3" t="s">
        <v>12</v>
      </c>
      <c r="F6" s="3" t="s">
        <v>4</v>
      </c>
    </row>
    <row r="7" spans="1:6" ht="47.25" x14ac:dyDescent="0.25">
      <c r="A7" s="2">
        <f t="shared" si="0"/>
        <v>5</v>
      </c>
      <c r="B7" s="3" t="s">
        <v>14</v>
      </c>
      <c r="C7" s="3" t="s">
        <v>15</v>
      </c>
      <c r="D7" s="3" t="s">
        <v>13</v>
      </c>
      <c r="E7" s="3" t="s">
        <v>15</v>
      </c>
      <c r="F7" s="3" t="s">
        <v>4</v>
      </c>
    </row>
    <row r="8" spans="1:6" ht="47.25" x14ac:dyDescent="0.25">
      <c r="A8" s="2">
        <f t="shared" si="0"/>
        <v>6</v>
      </c>
      <c r="B8" s="3" t="s">
        <v>16</v>
      </c>
      <c r="C8" s="3" t="s">
        <v>17</v>
      </c>
      <c r="D8" s="3" t="s">
        <v>13</v>
      </c>
      <c r="E8" s="3" t="s">
        <v>17</v>
      </c>
      <c r="F8" s="3" t="s">
        <v>4</v>
      </c>
    </row>
    <row r="9" spans="1:6" ht="47.25" x14ac:dyDescent="0.25">
      <c r="A9" s="2">
        <f t="shared" si="0"/>
        <v>7</v>
      </c>
      <c r="B9" s="3" t="s">
        <v>18</v>
      </c>
      <c r="C9" s="3" t="s">
        <v>19</v>
      </c>
      <c r="D9" s="3" t="s">
        <v>13</v>
      </c>
      <c r="E9" s="3" t="s">
        <v>20</v>
      </c>
      <c r="F9" s="3" t="s">
        <v>4</v>
      </c>
    </row>
    <row r="10" spans="1:6" ht="78.75" x14ac:dyDescent="0.25">
      <c r="A10" s="2">
        <f t="shared" si="0"/>
        <v>8</v>
      </c>
      <c r="B10" s="3" t="s">
        <v>21</v>
      </c>
      <c r="C10" s="3" t="s">
        <v>22</v>
      </c>
      <c r="D10" s="3" t="s">
        <v>13</v>
      </c>
      <c r="E10" s="3" t="s">
        <v>23</v>
      </c>
      <c r="F10" s="3" t="s">
        <v>4</v>
      </c>
    </row>
    <row r="11" spans="1:6" ht="63" x14ac:dyDescent="0.25">
      <c r="A11" s="2">
        <f t="shared" si="0"/>
        <v>9</v>
      </c>
      <c r="B11" s="3" t="s">
        <v>24</v>
      </c>
      <c r="C11" s="3" t="s">
        <v>25</v>
      </c>
      <c r="D11" s="3" t="s">
        <v>13</v>
      </c>
      <c r="E11" s="3" t="s">
        <v>25</v>
      </c>
      <c r="F11" s="3" t="s">
        <v>4</v>
      </c>
    </row>
    <row r="12" spans="1:6" ht="63" x14ac:dyDescent="0.25">
      <c r="A12" s="2">
        <f t="shared" si="0"/>
        <v>10</v>
      </c>
      <c r="B12" s="3" t="s">
        <v>26</v>
      </c>
      <c r="C12" s="3" t="s">
        <v>27</v>
      </c>
      <c r="D12" s="3" t="s">
        <v>13</v>
      </c>
      <c r="E12" s="3" t="s">
        <v>27</v>
      </c>
      <c r="F12" s="3" t="s">
        <v>4</v>
      </c>
    </row>
    <row r="13" spans="1:6" ht="47.25" x14ac:dyDescent="0.25">
      <c r="A13" s="2">
        <f t="shared" si="0"/>
        <v>11</v>
      </c>
      <c r="B13" s="3" t="s">
        <v>28</v>
      </c>
      <c r="C13" s="3" t="s">
        <v>29</v>
      </c>
      <c r="D13" s="3" t="s">
        <v>13</v>
      </c>
      <c r="E13" s="3" t="s">
        <v>29</v>
      </c>
      <c r="F13" s="3" t="s">
        <v>4</v>
      </c>
    </row>
    <row r="14" spans="1:6" ht="47.25" x14ac:dyDescent="0.25">
      <c r="A14" s="2">
        <f t="shared" si="0"/>
        <v>12</v>
      </c>
      <c r="B14" s="3" t="s">
        <v>30</v>
      </c>
      <c r="C14" s="3" t="s">
        <v>29</v>
      </c>
      <c r="D14" s="3" t="s">
        <v>13</v>
      </c>
      <c r="E14" s="3" t="s">
        <v>29</v>
      </c>
      <c r="F14" s="3" t="s">
        <v>4</v>
      </c>
    </row>
    <row r="15" spans="1:6" ht="78.75" x14ac:dyDescent="0.25">
      <c r="A15" s="2">
        <f t="shared" si="0"/>
        <v>13</v>
      </c>
      <c r="B15" s="3" t="s">
        <v>31</v>
      </c>
      <c r="C15" s="3" t="s">
        <v>32</v>
      </c>
      <c r="D15" s="3" t="s">
        <v>33</v>
      </c>
      <c r="E15" s="3" t="s">
        <v>34</v>
      </c>
      <c r="F15" s="3" t="s">
        <v>4</v>
      </c>
    </row>
    <row r="16" spans="1:6" ht="126" x14ac:dyDescent="0.25">
      <c r="A16" s="2">
        <f t="shared" si="0"/>
        <v>14</v>
      </c>
      <c r="B16" s="3" t="s">
        <v>35</v>
      </c>
      <c r="C16" s="3" t="s">
        <v>36</v>
      </c>
      <c r="D16" s="3" t="s">
        <v>37</v>
      </c>
      <c r="E16" s="3" t="s">
        <v>38</v>
      </c>
      <c r="F16" s="3" t="s">
        <v>4</v>
      </c>
    </row>
    <row r="17" spans="1:6" ht="189" x14ac:dyDescent="0.25">
      <c r="A17" s="2">
        <f t="shared" si="0"/>
        <v>15</v>
      </c>
      <c r="B17" s="3" t="s">
        <v>39</v>
      </c>
      <c r="C17" s="3" t="s">
        <v>40</v>
      </c>
      <c r="D17" s="3" t="s">
        <v>37</v>
      </c>
      <c r="E17" s="3" t="s">
        <v>41</v>
      </c>
      <c r="F17" s="3" t="s">
        <v>4</v>
      </c>
    </row>
    <row r="18" spans="1:6" ht="47.25" x14ac:dyDescent="0.25">
      <c r="A18" s="2">
        <f t="shared" si="0"/>
        <v>16</v>
      </c>
      <c r="B18" s="3" t="s">
        <v>42</v>
      </c>
      <c r="C18" s="3" t="s">
        <v>43</v>
      </c>
      <c r="D18" s="3" t="s">
        <v>44</v>
      </c>
      <c r="E18" s="3" t="s">
        <v>43</v>
      </c>
      <c r="F18" s="3" t="s">
        <v>4</v>
      </c>
    </row>
    <row r="19" spans="1:6" ht="63" x14ac:dyDescent="0.25">
      <c r="A19" s="2">
        <f t="shared" si="0"/>
        <v>17</v>
      </c>
      <c r="B19" s="3" t="s">
        <v>45</v>
      </c>
      <c r="C19" s="3" t="s">
        <v>46</v>
      </c>
      <c r="D19" s="3" t="s">
        <v>47</v>
      </c>
      <c r="E19" s="3" t="s">
        <v>48</v>
      </c>
      <c r="F19" s="3" t="s">
        <v>4</v>
      </c>
    </row>
    <row r="20" spans="1:6" ht="157.5" x14ac:dyDescent="0.25">
      <c r="A20" s="2">
        <f t="shared" si="0"/>
        <v>18</v>
      </c>
      <c r="B20" s="3" t="s">
        <v>49</v>
      </c>
      <c r="C20" s="3" t="s">
        <v>50</v>
      </c>
      <c r="D20" s="3" t="s">
        <v>51</v>
      </c>
      <c r="E20" s="3" t="s">
        <v>52</v>
      </c>
      <c r="F20" s="3" t="s">
        <v>4</v>
      </c>
    </row>
    <row r="21" spans="1:6" ht="110.25" x14ac:dyDescent="0.25">
      <c r="A21" s="2">
        <f t="shared" si="0"/>
        <v>19</v>
      </c>
      <c r="B21" s="1" t="s">
        <v>53</v>
      </c>
      <c r="C21" s="1" t="s">
        <v>54</v>
      </c>
      <c r="D21" s="1" t="s">
        <v>55</v>
      </c>
      <c r="E21" s="1" t="s">
        <v>54</v>
      </c>
      <c r="F21" s="1" t="s">
        <v>4</v>
      </c>
    </row>
    <row r="22" spans="1:6" ht="141.75" x14ac:dyDescent="0.25">
      <c r="A22" s="2">
        <f t="shared" si="0"/>
        <v>20</v>
      </c>
      <c r="B22" s="3" t="s">
        <v>56</v>
      </c>
      <c r="C22" s="1" t="s">
        <v>57</v>
      </c>
      <c r="D22" s="1" t="s">
        <v>58</v>
      </c>
      <c r="E22" s="1" t="s">
        <v>57</v>
      </c>
      <c r="F22" s="1" t="s">
        <v>4</v>
      </c>
    </row>
  </sheetData>
  <mergeCells count="1">
    <mergeCell ref="A1:F1"/>
  </mergeCells>
  <pageMargins left="0.7" right="0.7" top="0.75" bottom="0.75" header="0.3" footer="0.3"/>
  <pageSetup scale="44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Rumiana Stavreva</dc:creator>
  <cp:lastModifiedBy>Rumiana Stavreva</cp:lastModifiedBy>
  <cp:lastPrinted>2018-08-24T10:31:42Z</cp:lastPrinted>
  <dcterms:created xsi:type="dcterms:W3CDTF">2018-08-23T10:13:38Z</dcterms:created>
  <dcterms:modified xsi:type="dcterms:W3CDTF">2018-10-17T06:23:50Z</dcterms:modified>
</cp:coreProperties>
</file>